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tabRatio="916" activeTab="0"/>
  </bookViews>
  <sheets>
    <sheet name="15.1.3" sheetId="1" r:id="rId1"/>
    <sheet name="conclusão" sheetId="2" r:id="rId2"/>
  </sheets>
  <definedNames>
    <definedName name="_xlnm.Print_Titles" localSheetId="0">'15.1.3'!$4:$8</definedName>
    <definedName name="_xlnm.Print_Titles" localSheetId="1">'conclusão'!$4:$8</definedName>
  </definedNames>
  <calcPr fullCalcOnLoad="1"/>
</workbook>
</file>

<file path=xl/sharedStrings.xml><?xml version="1.0" encoding="utf-8"?>
<sst xmlns="http://schemas.openxmlformats.org/spreadsheetml/2006/main" count="1196" uniqueCount="176">
  <si>
    <t>Abaiara</t>
  </si>
  <si>
    <t>Acarape</t>
  </si>
  <si>
    <t>Acaraú</t>
  </si>
  <si>
    <t>Acopiara</t>
  </si>
  <si>
    <t>Alcântaras</t>
  </si>
  <si>
    <t>Altaneira</t>
  </si>
  <si>
    <t>Alto Santo</t>
  </si>
  <si>
    <t>Antonina do Norte</t>
  </si>
  <si>
    <t>Apuiarés</t>
  </si>
  <si>
    <t>Aquiraz</t>
  </si>
  <si>
    <t>Aracati</t>
  </si>
  <si>
    <t>Aracoiaba</t>
  </si>
  <si>
    <t>Araripe</t>
  </si>
  <si>
    <t>Aratuba</t>
  </si>
  <si>
    <t>Arneiroz</t>
  </si>
  <si>
    <t>Assaré</t>
  </si>
  <si>
    <t>Baixio</t>
  </si>
  <si>
    <t>Barbalha</t>
  </si>
  <si>
    <t>Barreira</t>
  </si>
  <si>
    <t>Barro</t>
  </si>
  <si>
    <t>Baturité</t>
  </si>
  <si>
    <t>Beberibe</t>
  </si>
  <si>
    <t>Bela Cruz</t>
  </si>
  <si>
    <t>Campos Sales</t>
  </si>
  <si>
    <t>Capistrano</t>
  </si>
  <si>
    <t>Caridade</t>
  </si>
  <si>
    <t>Cariré</t>
  </si>
  <si>
    <t>Carnaubal</t>
  </si>
  <si>
    <t>Cascavel</t>
  </si>
  <si>
    <t>Catarina</t>
  </si>
  <si>
    <t>Catunda</t>
  </si>
  <si>
    <t>Caucaia</t>
  </si>
  <si>
    <t>Chaval</t>
  </si>
  <si>
    <t>Choró</t>
  </si>
  <si>
    <t>Chorozinho</t>
  </si>
  <si>
    <t>Coreaú</t>
  </si>
  <si>
    <t>Crateús</t>
  </si>
  <si>
    <t>Cruz</t>
  </si>
  <si>
    <t>Ererê</t>
  </si>
  <si>
    <t>Farias Brito</t>
  </si>
  <si>
    <t>Forquilha</t>
  </si>
  <si>
    <t>Fortaleza</t>
  </si>
  <si>
    <t>Fortim</t>
  </si>
  <si>
    <t>Frecheirinha</t>
  </si>
  <si>
    <t>General Sampaio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</si>
  <si>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</si>
  <si>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</si>
  <si>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</si>
  <si>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</si>
  <si>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</si>
  <si>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</si>
  <si>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</si>
  <si>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Ibiapina</t>
  </si>
  <si>
    <t>Ibicuitinga</t>
  </si>
  <si>
    <t>Independência</t>
  </si>
  <si>
    <t>Ipaumirim</t>
  </si>
  <si>
    <t>Iracema</t>
  </si>
  <si>
    <t>Irauçuba</t>
  </si>
  <si>
    <t>Itaiçaba</t>
  </si>
  <si>
    <t>Itaitinga</t>
  </si>
  <si>
    <t>Itapiúna</t>
  </si>
  <si>
    <t>Itarema</t>
  </si>
  <si>
    <t>Itatira</t>
  </si>
  <si>
    <t>Jaguaretama</t>
  </si>
  <si>
    <t>Jaguaruana</t>
  </si>
  <si>
    <t>Jati</t>
  </si>
  <si>
    <t>Jijoca de Jericoacoara</t>
  </si>
  <si>
    <t>Juazeiro do Norte</t>
  </si>
  <si>
    <t>Lavras da Mangabeira</t>
  </si>
  <si>
    <t>Maracanaú</t>
  </si>
  <si>
    <t>Maranguape</t>
  </si>
  <si>
    <t>Marco</t>
  </si>
  <si>
    <t>Martinópole</t>
  </si>
  <si>
    <t>Massapê</t>
  </si>
  <si>
    <t>Mauriti</t>
  </si>
  <si>
    <t>Milagres</t>
  </si>
  <si>
    <t>Miraíma</t>
  </si>
  <si>
    <t>Missão Velha</t>
  </si>
  <si>
    <t>Mombaça</t>
  </si>
  <si>
    <t>Monsenhor Tabosa</t>
  </si>
  <si>
    <t>Moraújo</t>
  </si>
  <si>
    <t>Morrinhos</t>
  </si>
  <si>
    <t>Mucambo</t>
  </si>
  <si>
    <t>Mulungu</t>
  </si>
  <si>
    <t>Nova Olinda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</si>
  <si>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</si>
  <si>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</si>
  <si>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</si>
  <si>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</si>
  <si>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</si>
  <si>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</si>
  <si>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</si>
  <si>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</si>
  <si>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</si>
  <si>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</si>
  <si>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</si>
  <si>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</si>
  <si>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</si>
  <si>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Penaforte</t>
  </si>
  <si>
    <t>Pentecoste</t>
  </si>
  <si>
    <t>Pereiro</t>
  </si>
  <si>
    <t>Piquet Carneiro</t>
  </si>
  <si>
    <t>Porteiras</t>
  </si>
  <si>
    <t>Potengi</t>
  </si>
  <si>
    <t>Potiretama</t>
  </si>
  <si>
    <t>Quiterianópolis</t>
  </si>
  <si>
    <t>Quixadá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</si>
  <si>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</si>
  <si>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</si>
  <si>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</si>
  <si>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</si>
  <si>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</si>
  <si>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</si>
  <si>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</si>
  <si>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</si>
  <si>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</si>
  <si>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</si>
  <si>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</si>
  <si>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</si>
  <si>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</si>
  <si>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</si>
  <si>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Tabuleiro do Norte</t>
  </si>
  <si>
    <t>Tamboril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</si>
  <si>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</si>
  <si>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</si>
  <si>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</si>
  <si>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</si>
  <si>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</si>
  <si>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</si>
  <si>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</si>
  <si>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</si>
  <si>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</si>
  <si>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</si>
  <si>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</si>
  <si>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</si>
  <si>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</si>
  <si>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Aurora</t>
  </si>
  <si>
    <t>Cedro</t>
  </si>
  <si>
    <t>Eusébio</t>
  </si>
  <si>
    <t>Meruoca</t>
  </si>
  <si>
    <t>Pires Ferreira</t>
  </si>
  <si>
    <t>Tarrafas</t>
  </si>
  <si>
    <t>Barroquinha</t>
  </si>
  <si>
    <t>Croatá</t>
  </si>
  <si>
    <t>Graça</t>
  </si>
  <si>
    <t>Itapipoca</t>
  </si>
  <si>
    <t>Poranga</t>
  </si>
  <si>
    <t>Jaguaribara</t>
  </si>
  <si>
    <t>Carius</t>
  </si>
  <si>
    <t>Municípios</t>
  </si>
  <si>
    <t>Salitre</t>
  </si>
  <si>
    <t>Ceará</t>
  </si>
  <si>
    <t>Abastecimento de água</t>
  </si>
  <si>
    <t>Esgotamento sanitário</t>
  </si>
  <si>
    <t>Ararendá</t>
  </si>
  <si>
    <t>(continua)</t>
  </si>
  <si>
    <t>(conclusão)</t>
  </si>
  <si>
    <r>
      <t>Volume produzido                                                                                                                                                                                                       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</si>
  <si>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Extensão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 rede de distribuição                                                                                                                                                                                             (m)</t>
  </si>
  <si>
    <t>Ligações                                                                                                                                                                                                               reais</t>
  </si>
  <si>
    <t>Ligações                                                                                                                                                                                                                   ativas</t>
  </si>
  <si>
    <t>Aiuaba</t>
  </si>
  <si>
    <t>Camocim</t>
  </si>
  <si>
    <t>Deputado Irapuan Pinheiro</t>
  </si>
  <si>
    <t>Iguatu</t>
  </si>
  <si>
    <t>Ipaporanga</t>
  </si>
  <si>
    <t>Jardim</t>
  </si>
  <si>
    <t>Morada Nova</t>
  </si>
  <si>
    <t>Fonte: Companhia de Água e Esgoto do Ceará (CAGECE).</t>
  </si>
  <si>
    <t>Extensão                                                                                                                                                                                                                                                         da rede                                                                                                                                                                                                                                                        coletora                                                                                                                                                                                                                              (m)</t>
  </si>
  <si>
    <t>ANUÁRIO ESTATÍSTICO DO CEARÁ - 2017</t>
  </si>
  <si>
    <t>15.1  DADOS GERAIS DE SANEAMENTO</t>
  </si>
  <si>
    <t>SANEAMENTO</t>
  </si>
  <si>
    <t>Tabela 15.1.3  Dados gerais de abastecimento de água e esgotamento sanitário, segundo os municípios atendidos pela Companhia de Água e Esgoto do Ceará (CAGECE) - Ceará - 2014-2016</t>
  </si>
  <si>
    <t>-</t>
  </si>
  <si>
    <t>...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</si>
</sst>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;\-#,##0;&quot; -&quot;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0"/>
    <numFmt numFmtId="187" formatCode="#,##0.0000"/>
  </numFmts>
  <fonts count="46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vertAlign val="superscript"/>
      <sz val="7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9" tint="0.399949997663497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9" tint="0.399949997663497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49997663497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9" tint="0.3999499976634979"/>
      </bottom>
    </border>
    <border>
      <left>
        <color indexed="63"/>
      </left>
      <right style="thin">
        <color theme="0"/>
      </right>
      <top style="thin">
        <color theme="9" tint="0.399949997663497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0" xfId="62" applyNumberFormat="1" applyFont="1" applyFill="1" applyBorder="1" applyAlignment="1">
      <alignment horizontal="right" vertical="center"/>
    </xf>
    <xf numFmtId="3" fontId="1" fillId="0" borderId="0" xfId="62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justify" vertical="center"/>
    </xf>
    <xf numFmtId="0" fontId="1" fillId="32" borderId="1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0" borderId="11" xfId="62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3" fontId="1" fillId="33" borderId="0" xfId="62" applyNumberFormat="1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justify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3" fontId="1" fillId="0" borderId="0" xfId="62" applyNumberFormat="1" applyFont="1" applyAlignment="1">
      <alignment horizontal="right" vertical="center"/>
    </xf>
    <xf numFmtId="3" fontId="1" fillId="33" borderId="0" xfId="62" applyNumberFormat="1" applyFont="1" applyFill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/>
    </xf>
    <xf numFmtId="0" fontId="1" fillId="0" borderId="0" xfId="0" applyFont="1" applyAlignment="1">
      <alignment horizontal="left"/>
    </xf>
    <xf numFmtId="3" fontId="2" fillId="0" borderId="0" xfId="62" applyNumberFormat="1" applyFont="1" applyFill="1" applyAlignment="1">
      <alignment horizontal="right" vertical="center"/>
    </xf>
    <xf numFmtId="3" fontId="1" fillId="0" borderId="0" xfId="62" applyNumberFormat="1" applyFont="1" applyFill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3" fontId="2" fillId="0" borderId="27" xfId="62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47625</xdr:rowOff>
    </xdr:from>
    <xdr:to>
      <xdr:col>12</xdr:col>
      <xdr:colOff>581025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762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0</xdr:row>
      <xdr:rowOff>38100</xdr:rowOff>
    </xdr:from>
    <xdr:to>
      <xdr:col>9</xdr:col>
      <xdr:colOff>771525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8100"/>
          <a:ext cx="885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cols>
    <col min="1" max="1" width="19.00390625" style="6" customWidth="1"/>
    <col min="2" max="13" width="9.57421875" style="0" customWidth="1"/>
  </cols>
  <sheetData>
    <row r="1" spans="1:13" ht="19.5" customHeight="1">
      <c r="A1" s="34" t="s">
        <v>170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>
      <c r="A2" s="17" t="s">
        <v>172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5" ht="19.5" customHeight="1">
      <c r="A3" s="18" t="s">
        <v>171</v>
      </c>
      <c r="B3" s="18"/>
      <c r="C3" s="18"/>
      <c r="D3" s="18"/>
      <c r="E3" s="18"/>
    </row>
    <row r="4" spans="1:13" ht="19.5" customHeight="1">
      <c r="A4" s="19" t="s">
        <v>173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5" ht="9.75" customHeight="1">
      <c r="A5" s="5"/>
      <c r="B5" s="3"/>
      <c r="C5" s="3"/>
      <c r="D5" s="3"/>
      <c r="E5" s="3"/>
      <c r="M5" s="33" t="s">
        <v>155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13" ht="15" customHeight="1">
      <c r="A6" s="28" t="s">
        <v>149</v>
      </c>
      <c r="B6" s="22" t="s">
        <v>152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ht="15" customHeight="1">
      <c r="A7" s="29"/>
      <c r="B7" s="24">
        <v>2014</v>
      </c>
      <c r="C7" s="24"/>
      <c r="D7" s="24"/>
      <c r="E7" s="24"/>
      <c r="F7" s="24">
        <v>2015</v>
      </c>
      <c r="G7" s="24"/>
      <c r="H7" s="24"/>
      <c r="I7" s="24"/>
      <c r="J7" s="24">
        <v>2016</v>
      </c>
      <c r="K7" s="24"/>
      <c r="L7" s="24"/>
      <c r="M7" s="25"/>
    </row>
    <row r="8" spans="1:13" ht="44.25" customHeight="1">
      <c r="A8" s="30"/>
      <c r="B8" s="26" t="s">
        <v>159</v>
      </c>
      <c r="C8" s="26" t="s">
        <v>160</v>
      </c>
      <c r="D8" s="26" t="s">
        <v>158</v>
      </c>
      <c r="E8" s="26" t="s">
        <v>157</v>
      </c>
      <c r="F8" s="26" t="s">
        <v>159</v>
      </c>
      <c r="G8" s="26" t="s">
        <v>160</v>
      </c>
      <c r="H8" s="26" t="s">
        <v>158</v>
      </c>
      <c r="I8" s="26" t="s">
        <v>157</v>
      </c>
      <c r="J8" s="26" t="s">
        <v>159</v>
      </c>
      <c r="K8" s="26" t="s">
        <v>160</v>
      </c>
      <c r="L8" s="26" t="s">
        <v>158</v>
      </c>
      <c r="M8" s="27" t="s">
        <v>157</v>
      </c>
    </row>
    <row r="9" spans="1:13" ht="15" customHeight="1">
      <c r="A9" s="7" t="s">
        <v>151</v>
      </c>
      <c r="B9" s="8">
        <f>SUM(B10:B175)</f>
        <v>1698590</v>
      </c>
      <c r="C9" s="8">
        <f>SUM(C10:C175)</f>
        <v>1567671</v>
      </c>
      <c r="D9" s="8">
        <f>SUM(D10:D180)</f>
        <v>12622151</v>
      </c>
      <c r="E9" s="8">
        <f>SUM(E10:E172)</f>
        <v>387058996</v>
      </c>
      <c r="F9" s="8">
        <f>SUM(F10:F176)</f>
        <v>1757384</v>
      </c>
      <c r="G9" s="8">
        <f>SUM(G10:G176)</f>
        <v>1613578</v>
      </c>
      <c r="H9" s="8">
        <f>SUM(H10:H181)</f>
        <v>13857857</v>
      </c>
      <c r="I9" s="8">
        <f>SUM(I10:I173)</f>
        <v>368392487.6300001</v>
      </c>
      <c r="J9" s="8">
        <f>SUM(J10:J176)</f>
        <v>1809105</v>
      </c>
      <c r="K9" s="8">
        <f>SUM(K10:K176)</f>
        <v>1640545</v>
      </c>
      <c r="L9" s="8">
        <f>SUM(L10:L181)</f>
        <v>14135484.600000003</v>
      </c>
      <c r="M9" s="8">
        <f>SUM(M10:M173)</f>
        <v>350556489.5999999</v>
      </c>
    </row>
    <row r="10" spans="1:13" ht="15" customHeight="1">
      <c r="A10" s="9" t="s">
        <v>0</v>
      </c>
      <c r="B10" s="2">
        <v>1227</v>
      </c>
      <c r="C10" s="31">
        <v>1173</v>
      </c>
      <c r="D10" s="2">
        <v>8243</v>
      </c>
      <c r="E10" s="2">
        <v>167566</v>
      </c>
      <c r="F10" s="2">
        <v>1247</v>
      </c>
      <c r="G10" s="31">
        <v>1204</v>
      </c>
      <c r="H10" s="2">
        <v>11141</v>
      </c>
      <c r="I10" s="2">
        <v>173351</v>
      </c>
      <c r="J10" s="2">
        <v>1275</v>
      </c>
      <c r="K10" s="31">
        <v>1203</v>
      </c>
      <c r="L10" s="2">
        <v>11141</v>
      </c>
      <c r="M10" s="2">
        <v>173819</v>
      </c>
    </row>
    <row r="11" spans="1:13" ht="15" customHeight="1">
      <c r="A11" s="9" t="s">
        <v>1</v>
      </c>
      <c r="B11" s="2">
        <v>3967</v>
      </c>
      <c r="C11" s="31">
        <v>3495</v>
      </c>
      <c r="D11" s="2">
        <v>29574</v>
      </c>
      <c r="E11" s="2">
        <v>790657</v>
      </c>
      <c r="F11" s="2">
        <v>4143</v>
      </c>
      <c r="G11" s="31">
        <v>3600</v>
      </c>
      <c r="H11" s="2">
        <v>34374</v>
      </c>
      <c r="I11" s="2">
        <v>874064</v>
      </c>
      <c r="J11" s="2">
        <v>4280</v>
      </c>
      <c r="K11" s="31">
        <v>3744</v>
      </c>
      <c r="L11" s="2">
        <v>34374</v>
      </c>
      <c r="M11" s="2">
        <v>1126718</v>
      </c>
    </row>
    <row r="12" spans="1:13" ht="15" customHeight="1">
      <c r="A12" s="9" t="s">
        <v>2</v>
      </c>
      <c r="B12" s="2">
        <v>7414</v>
      </c>
      <c r="C12" s="31">
        <v>6820</v>
      </c>
      <c r="D12" s="2">
        <v>106735</v>
      </c>
      <c r="E12" s="2">
        <v>1196974</v>
      </c>
      <c r="F12" s="2">
        <v>7661</v>
      </c>
      <c r="G12" s="31">
        <v>7005</v>
      </c>
      <c r="H12" s="2">
        <v>96955</v>
      </c>
      <c r="I12" s="2">
        <v>1072460.23</v>
      </c>
      <c r="J12" s="2">
        <v>7980</v>
      </c>
      <c r="K12" s="31">
        <v>7119</v>
      </c>
      <c r="L12" s="2">
        <v>98888.5</v>
      </c>
      <c r="M12" s="2">
        <v>1035039.13</v>
      </c>
    </row>
    <row r="13" spans="1:13" ht="15" customHeight="1">
      <c r="A13" s="9" t="s">
        <v>3</v>
      </c>
      <c r="B13" s="2">
        <v>8754</v>
      </c>
      <c r="C13" s="31">
        <v>8316</v>
      </c>
      <c r="D13" s="2">
        <v>41693</v>
      </c>
      <c r="E13" s="2">
        <v>1316776</v>
      </c>
      <c r="F13" s="2">
        <v>9066</v>
      </c>
      <c r="G13" s="31">
        <v>8482</v>
      </c>
      <c r="H13" s="2">
        <v>44415</v>
      </c>
      <c r="I13" s="2">
        <v>1316115.49</v>
      </c>
      <c r="J13" s="2">
        <v>9350</v>
      </c>
      <c r="K13" s="31">
        <v>8439</v>
      </c>
      <c r="L13" s="2">
        <v>46487.6</v>
      </c>
      <c r="M13" s="2">
        <v>1105857.62</v>
      </c>
    </row>
    <row r="14" spans="1:13" s="12" customFormat="1" ht="15" customHeight="1">
      <c r="A14" s="9" t="s">
        <v>161</v>
      </c>
      <c r="B14" s="31" t="s">
        <v>174</v>
      </c>
      <c r="C14" s="31" t="s">
        <v>174</v>
      </c>
      <c r="D14" s="31" t="s">
        <v>174</v>
      </c>
      <c r="E14" s="31" t="s">
        <v>174</v>
      </c>
      <c r="F14" s="31" t="s">
        <v>174</v>
      </c>
      <c r="G14" s="31" t="s">
        <v>174</v>
      </c>
      <c r="H14" s="31" t="s">
        <v>174</v>
      </c>
      <c r="I14" s="31" t="s">
        <v>174</v>
      </c>
      <c r="J14" s="31" t="s">
        <v>174</v>
      </c>
      <c r="K14" s="31" t="s">
        <v>174</v>
      </c>
      <c r="L14" s="31" t="s">
        <v>174</v>
      </c>
      <c r="M14" s="31" t="s">
        <v>174</v>
      </c>
    </row>
    <row r="15" spans="1:13" ht="15" customHeight="1">
      <c r="A15" s="9" t="s">
        <v>4</v>
      </c>
      <c r="B15" s="2">
        <v>1269</v>
      </c>
      <c r="C15" s="31">
        <v>1188</v>
      </c>
      <c r="D15" s="2">
        <v>12573</v>
      </c>
      <c r="E15" s="2">
        <v>74029</v>
      </c>
      <c r="F15" s="2">
        <v>1308</v>
      </c>
      <c r="G15" s="31">
        <v>1193</v>
      </c>
      <c r="H15" s="2">
        <v>15258</v>
      </c>
      <c r="I15" s="2">
        <v>99678.08</v>
      </c>
      <c r="J15" s="2">
        <v>1386</v>
      </c>
      <c r="K15" s="31">
        <v>1260</v>
      </c>
      <c r="L15" s="2">
        <v>16569.96</v>
      </c>
      <c r="M15" s="2">
        <v>120050.64</v>
      </c>
    </row>
    <row r="16" spans="1:13" ht="15" customHeight="1">
      <c r="A16" s="9" t="s">
        <v>5</v>
      </c>
      <c r="B16" s="2">
        <v>2276</v>
      </c>
      <c r="C16" s="31">
        <v>2113</v>
      </c>
      <c r="D16" s="2">
        <v>23562</v>
      </c>
      <c r="E16" s="2">
        <v>230750</v>
      </c>
      <c r="F16" s="2">
        <v>2207</v>
      </c>
      <c r="G16" s="31">
        <v>2147</v>
      </c>
      <c r="H16" s="2">
        <v>33282</v>
      </c>
      <c r="I16" s="2">
        <v>216503.87</v>
      </c>
      <c r="J16" s="2">
        <v>2245</v>
      </c>
      <c r="K16" s="31">
        <v>2179</v>
      </c>
      <c r="L16" s="2">
        <v>33282</v>
      </c>
      <c r="M16" s="2">
        <v>189990.51</v>
      </c>
    </row>
    <row r="17" spans="1:13" ht="15" customHeight="1">
      <c r="A17" s="9" t="s">
        <v>6</v>
      </c>
      <c r="B17" s="2">
        <v>1257</v>
      </c>
      <c r="C17" s="31">
        <v>1224</v>
      </c>
      <c r="D17" s="2">
        <v>7933</v>
      </c>
      <c r="E17" s="2">
        <v>224749</v>
      </c>
      <c r="F17" s="2">
        <v>1283</v>
      </c>
      <c r="G17" s="31">
        <v>1229</v>
      </c>
      <c r="H17" s="2">
        <v>12167</v>
      </c>
      <c r="I17" s="2">
        <v>194368.46</v>
      </c>
      <c r="J17" s="2">
        <v>1365</v>
      </c>
      <c r="K17" s="31">
        <v>1310</v>
      </c>
      <c r="L17" s="2">
        <v>12167</v>
      </c>
      <c r="M17" s="2">
        <v>170141.1</v>
      </c>
    </row>
    <row r="18" spans="1:13" ht="15" customHeight="1">
      <c r="A18" s="9" t="s">
        <v>7</v>
      </c>
      <c r="B18" s="2">
        <v>2322</v>
      </c>
      <c r="C18" s="31">
        <v>2126</v>
      </c>
      <c r="D18" s="2">
        <v>14557</v>
      </c>
      <c r="E18" s="2">
        <v>309664</v>
      </c>
      <c r="F18" s="2">
        <v>2473</v>
      </c>
      <c r="G18" s="31">
        <v>2256</v>
      </c>
      <c r="H18" s="2">
        <v>24939</v>
      </c>
      <c r="I18" s="2">
        <v>358460</v>
      </c>
      <c r="J18" s="2">
        <v>2526</v>
      </c>
      <c r="K18" s="31">
        <v>2308</v>
      </c>
      <c r="L18" s="2">
        <v>25537</v>
      </c>
      <c r="M18" s="2">
        <v>356292.3</v>
      </c>
    </row>
    <row r="19" spans="1:13" ht="15" customHeight="1">
      <c r="A19" s="9" t="s">
        <v>8</v>
      </c>
      <c r="B19" s="2">
        <v>2373</v>
      </c>
      <c r="C19" s="31">
        <v>2229</v>
      </c>
      <c r="D19" s="2">
        <v>19577</v>
      </c>
      <c r="E19" s="2">
        <v>317466</v>
      </c>
      <c r="F19" s="2">
        <v>2421</v>
      </c>
      <c r="G19" s="31">
        <v>2292</v>
      </c>
      <c r="H19" s="2">
        <v>21628</v>
      </c>
      <c r="I19" s="2">
        <v>259503</v>
      </c>
      <c r="J19" s="2">
        <v>2472</v>
      </c>
      <c r="K19" s="31">
        <v>2253</v>
      </c>
      <c r="L19" s="2">
        <v>21810</v>
      </c>
      <c r="M19" s="2">
        <v>243729</v>
      </c>
    </row>
    <row r="20" spans="1:13" ht="15" customHeight="1">
      <c r="A20" s="9" t="s">
        <v>9</v>
      </c>
      <c r="B20" s="2">
        <v>6715</v>
      </c>
      <c r="C20" s="31">
        <v>5974</v>
      </c>
      <c r="D20" s="2">
        <v>121387</v>
      </c>
      <c r="E20" s="2">
        <v>791615</v>
      </c>
      <c r="F20" s="2">
        <v>7161</v>
      </c>
      <c r="G20" s="31">
        <v>6227</v>
      </c>
      <c r="H20" s="2">
        <v>131272</v>
      </c>
      <c r="I20" s="2">
        <v>714512</v>
      </c>
      <c r="J20" s="2">
        <v>7458</v>
      </c>
      <c r="K20" s="31">
        <v>6392</v>
      </c>
      <c r="L20" s="2">
        <v>131889</v>
      </c>
      <c r="M20" s="2">
        <v>887172.36</v>
      </c>
    </row>
    <row r="21" spans="1:13" ht="15" customHeight="1">
      <c r="A21" s="9" t="s">
        <v>10</v>
      </c>
      <c r="B21" s="2">
        <v>15198</v>
      </c>
      <c r="C21" s="31">
        <v>14886</v>
      </c>
      <c r="D21" s="2">
        <v>102865</v>
      </c>
      <c r="E21" s="2">
        <v>3060930</v>
      </c>
      <c r="F21" s="2">
        <v>15813</v>
      </c>
      <c r="G21" s="31">
        <v>15245</v>
      </c>
      <c r="H21" s="2">
        <v>162488</v>
      </c>
      <c r="I21" s="2">
        <v>3250876.2</v>
      </c>
      <c r="J21" s="2">
        <v>16276</v>
      </c>
      <c r="K21" s="31">
        <v>15235</v>
      </c>
      <c r="L21" s="2">
        <v>163169</v>
      </c>
      <c r="M21" s="2">
        <v>2776547.3</v>
      </c>
    </row>
    <row r="22" spans="1:13" ht="15" customHeight="1">
      <c r="A22" s="9" t="s">
        <v>11</v>
      </c>
      <c r="B22" s="2">
        <v>6911</v>
      </c>
      <c r="C22" s="31">
        <v>6391</v>
      </c>
      <c r="D22" s="2">
        <v>53342</v>
      </c>
      <c r="E22" s="2">
        <v>1085109</v>
      </c>
      <c r="F22" s="2">
        <v>7172</v>
      </c>
      <c r="G22" s="31">
        <v>6503</v>
      </c>
      <c r="H22" s="2">
        <v>58162</v>
      </c>
      <c r="I22" s="2">
        <v>1635070.79</v>
      </c>
      <c r="J22" s="2">
        <v>7332</v>
      </c>
      <c r="K22" s="31">
        <v>6497</v>
      </c>
      <c r="L22" s="2">
        <v>58162</v>
      </c>
      <c r="M22" s="2">
        <v>1276346.46</v>
      </c>
    </row>
    <row r="23" spans="1:13" ht="15" customHeight="1">
      <c r="A23" s="9" t="s">
        <v>154</v>
      </c>
      <c r="B23" s="2">
        <v>1678</v>
      </c>
      <c r="C23" s="31">
        <v>1593</v>
      </c>
      <c r="D23" s="2">
        <v>18181</v>
      </c>
      <c r="E23" s="2">
        <v>237084</v>
      </c>
      <c r="F23" s="2">
        <v>1717</v>
      </c>
      <c r="G23" s="31">
        <v>1606</v>
      </c>
      <c r="H23" s="2">
        <v>18181</v>
      </c>
      <c r="I23" s="2">
        <v>215398.84</v>
      </c>
      <c r="J23" s="2">
        <v>1776</v>
      </c>
      <c r="K23" s="31">
        <v>1665</v>
      </c>
      <c r="L23" s="2">
        <v>18181</v>
      </c>
      <c r="M23" s="2">
        <v>200103.8</v>
      </c>
    </row>
    <row r="24" spans="1:13" ht="15" customHeight="1">
      <c r="A24" s="9" t="s">
        <v>12</v>
      </c>
      <c r="B24" s="2">
        <v>3982</v>
      </c>
      <c r="C24" s="31">
        <v>3662</v>
      </c>
      <c r="D24" s="2">
        <v>28631</v>
      </c>
      <c r="E24" s="2">
        <v>418426</v>
      </c>
      <c r="F24" s="2">
        <v>4099</v>
      </c>
      <c r="G24" s="31">
        <v>3690</v>
      </c>
      <c r="H24" s="2">
        <v>47656</v>
      </c>
      <c r="I24" s="2">
        <v>405079</v>
      </c>
      <c r="J24" s="2">
        <v>4197</v>
      </c>
      <c r="K24" s="31">
        <v>3715</v>
      </c>
      <c r="L24" s="2">
        <v>47782</v>
      </c>
      <c r="M24" s="2">
        <v>362540</v>
      </c>
    </row>
    <row r="25" spans="1:13" ht="15" customHeight="1">
      <c r="A25" s="9" t="s">
        <v>13</v>
      </c>
      <c r="B25" s="2">
        <v>1274</v>
      </c>
      <c r="C25" s="31">
        <v>1206</v>
      </c>
      <c r="D25" s="2">
        <v>9757</v>
      </c>
      <c r="E25" s="2">
        <v>112869</v>
      </c>
      <c r="F25" s="2">
        <v>1345</v>
      </c>
      <c r="G25" s="31">
        <v>1272</v>
      </c>
      <c r="H25" s="2">
        <v>12661</v>
      </c>
      <c r="I25" s="2">
        <v>120833</v>
      </c>
      <c r="J25" s="2">
        <v>1399</v>
      </c>
      <c r="K25" s="31">
        <v>1271</v>
      </c>
      <c r="L25" s="2">
        <v>12761</v>
      </c>
      <c r="M25" s="2">
        <v>131243</v>
      </c>
    </row>
    <row r="26" spans="1:13" ht="15" customHeight="1">
      <c r="A26" s="9" t="s">
        <v>14</v>
      </c>
      <c r="B26" s="2">
        <v>1299</v>
      </c>
      <c r="C26" s="31">
        <v>1232</v>
      </c>
      <c r="D26" s="2">
        <v>9776</v>
      </c>
      <c r="E26" s="2">
        <v>196263</v>
      </c>
      <c r="F26" s="2">
        <v>1341</v>
      </c>
      <c r="G26" s="31">
        <v>1269</v>
      </c>
      <c r="H26" s="2">
        <v>21856</v>
      </c>
      <c r="I26" s="2">
        <v>167888.42</v>
      </c>
      <c r="J26" s="2">
        <v>1371</v>
      </c>
      <c r="K26" s="31">
        <v>1233</v>
      </c>
      <c r="L26" s="2">
        <v>21901</v>
      </c>
      <c r="M26" s="2">
        <v>173761</v>
      </c>
    </row>
    <row r="27" spans="1:13" ht="15" customHeight="1">
      <c r="A27" s="9" t="s">
        <v>15</v>
      </c>
      <c r="B27" s="2">
        <v>4551</v>
      </c>
      <c r="C27" s="31">
        <v>4316</v>
      </c>
      <c r="D27" s="2">
        <v>35988</v>
      </c>
      <c r="E27" s="2">
        <v>777903</v>
      </c>
      <c r="F27" s="2">
        <v>4697</v>
      </c>
      <c r="G27" s="31">
        <v>4388</v>
      </c>
      <c r="H27" s="2">
        <v>36251</v>
      </c>
      <c r="I27" s="2">
        <v>733207.64</v>
      </c>
      <c r="J27" s="2">
        <v>4876</v>
      </c>
      <c r="K27" s="31">
        <v>4481</v>
      </c>
      <c r="L27" s="2">
        <v>36956</v>
      </c>
      <c r="M27" s="2">
        <v>796051.68</v>
      </c>
    </row>
    <row r="28" spans="1:13" ht="15" customHeight="1">
      <c r="A28" s="9" t="s">
        <v>136</v>
      </c>
      <c r="B28" s="2">
        <v>4676</v>
      </c>
      <c r="C28" s="31">
        <v>4478</v>
      </c>
      <c r="D28" s="2">
        <v>25143</v>
      </c>
      <c r="E28" s="2">
        <v>740121</v>
      </c>
      <c r="F28" s="2">
        <v>4793</v>
      </c>
      <c r="G28" s="31">
        <v>4735</v>
      </c>
      <c r="H28" s="2">
        <v>35832</v>
      </c>
      <c r="I28" s="2">
        <v>825232.19</v>
      </c>
      <c r="J28" s="2">
        <v>5010</v>
      </c>
      <c r="K28" s="31">
        <v>4883</v>
      </c>
      <c r="L28" s="2">
        <v>35832</v>
      </c>
      <c r="M28" s="2">
        <v>764855.23</v>
      </c>
    </row>
    <row r="29" spans="1:13" ht="15" customHeight="1">
      <c r="A29" s="9" t="s">
        <v>16</v>
      </c>
      <c r="B29" s="2">
        <v>1210</v>
      </c>
      <c r="C29" s="31">
        <v>1165</v>
      </c>
      <c r="D29" s="2">
        <v>10162</v>
      </c>
      <c r="E29" s="2">
        <v>182692</v>
      </c>
      <c r="F29" s="2">
        <v>1228</v>
      </c>
      <c r="G29" s="31">
        <v>1179</v>
      </c>
      <c r="H29" s="2">
        <v>28132</v>
      </c>
      <c r="I29" s="2">
        <v>146400.56</v>
      </c>
      <c r="J29" s="2">
        <v>1296</v>
      </c>
      <c r="K29" s="31">
        <v>1209</v>
      </c>
      <c r="L29" s="2">
        <v>28132</v>
      </c>
      <c r="M29" s="2">
        <v>171787.68</v>
      </c>
    </row>
    <row r="30" spans="1:13" ht="15" customHeight="1">
      <c r="A30" s="9" t="s">
        <v>17</v>
      </c>
      <c r="B30" s="2">
        <v>10924</v>
      </c>
      <c r="C30" s="31">
        <v>10722</v>
      </c>
      <c r="D30" s="2">
        <v>52716</v>
      </c>
      <c r="E30" s="2">
        <v>2844084</v>
      </c>
      <c r="F30" s="2">
        <v>11488</v>
      </c>
      <c r="G30" s="31">
        <v>11126</v>
      </c>
      <c r="H30" s="2">
        <v>98541</v>
      </c>
      <c r="I30" s="2">
        <v>2890907.65</v>
      </c>
      <c r="J30" s="2">
        <v>11949</v>
      </c>
      <c r="K30" s="31">
        <v>11290</v>
      </c>
      <c r="L30" s="2">
        <v>98541</v>
      </c>
      <c r="M30" s="2">
        <v>3256869.23</v>
      </c>
    </row>
    <row r="31" spans="1:13" ht="15" customHeight="1">
      <c r="A31" s="9" t="s">
        <v>18</v>
      </c>
      <c r="B31" s="2">
        <v>5251</v>
      </c>
      <c r="C31" s="31">
        <v>4828</v>
      </c>
      <c r="D31" s="2">
        <v>77410</v>
      </c>
      <c r="E31" s="2">
        <v>410818</v>
      </c>
      <c r="F31" s="2">
        <v>5550</v>
      </c>
      <c r="G31" s="31">
        <v>5043</v>
      </c>
      <c r="H31" s="2">
        <v>113317</v>
      </c>
      <c r="I31" s="2">
        <v>483517.85</v>
      </c>
      <c r="J31" s="2">
        <v>5739</v>
      </c>
      <c r="K31" s="31">
        <v>4955</v>
      </c>
      <c r="L31" s="2">
        <v>113317</v>
      </c>
      <c r="M31" s="2">
        <v>329386</v>
      </c>
    </row>
    <row r="32" spans="1:13" ht="15" customHeight="1">
      <c r="A32" s="9" t="s">
        <v>19</v>
      </c>
      <c r="B32" s="2">
        <v>4558</v>
      </c>
      <c r="C32" s="31">
        <v>4409</v>
      </c>
      <c r="D32" s="2">
        <v>33498</v>
      </c>
      <c r="E32" s="2">
        <v>754902</v>
      </c>
      <c r="F32" s="2">
        <v>4646</v>
      </c>
      <c r="G32" s="31">
        <v>4493</v>
      </c>
      <c r="H32" s="2">
        <v>59178</v>
      </c>
      <c r="I32" s="2">
        <v>703030.87</v>
      </c>
      <c r="J32" s="2">
        <v>4775</v>
      </c>
      <c r="K32" s="31">
        <v>4581</v>
      </c>
      <c r="L32" s="2">
        <v>59178</v>
      </c>
      <c r="M32" s="2">
        <v>687459.69</v>
      </c>
    </row>
    <row r="33" spans="1:13" ht="15" customHeight="1">
      <c r="A33" s="9" t="s">
        <v>142</v>
      </c>
      <c r="B33" s="2">
        <v>3238</v>
      </c>
      <c r="C33" s="31">
        <v>3026</v>
      </c>
      <c r="D33" s="2">
        <v>28871</v>
      </c>
      <c r="E33" s="2">
        <v>369660</v>
      </c>
      <c r="F33" s="2">
        <v>3332</v>
      </c>
      <c r="G33" s="31">
        <v>3148</v>
      </c>
      <c r="H33" s="2">
        <v>42431</v>
      </c>
      <c r="I33" s="2">
        <v>402477.58</v>
      </c>
      <c r="J33" s="2">
        <v>3498</v>
      </c>
      <c r="K33" s="31">
        <v>3250</v>
      </c>
      <c r="L33" s="2">
        <v>43467</v>
      </c>
      <c r="M33" s="2">
        <v>429895.86</v>
      </c>
    </row>
    <row r="34" spans="1:13" ht="15" customHeight="1">
      <c r="A34" s="9" t="s">
        <v>20</v>
      </c>
      <c r="B34" s="2">
        <v>8892</v>
      </c>
      <c r="C34" s="31">
        <v>8340</v>
      </c>
      <c r="D34" s="2">
        <v>52411</v>
      </c>
      <c r="E34" s="2">
        <v>1085997</v>
      </c>
      <c r="F34" s="2">
        <v>9166</v>
      </c>
      <c r="G34" s="31">
        <v>8533</v>
      </c>
      <c r="H34" s="2">
        <v>54847</v>
      </c>
      <c r="I34" s="2">
        <v>1413731</v>
      </c>
      <c r="J34" s="2">
        <v>9373</v>
      </c>
      <c r="K34" s="31">
        <v>8684</v>
      </c>
      <c r="L34" s="2">
        <v>54847</v>
      </c>
      <c r="M34" s="2">
        <v>1324747</v>
      </c>
    </row>
    <row r="35" spans="1:13" ht="15" customHeight="1">
      <c r="A35" s="9" t="s">
        <v>21</v>
      </c>
      <c r="B35" s="2">
        <v>4069</v>
      </c>
      <c r="C35" s="31">
        <v>3478</v>
      </c>
      <c r="D35" s="2">
        <v>43735</v>
      </c>
      <c r="E35" s="2">
        <v>448387</v>
      </c>
      <c r="F35" s="2">
        <v>4286</v>
      </c>
      <c r="G35" s="31">
        <v>3547</v>
      </c>
      <c r="H35" s="2">
        <v>57299</v>
      </c>
      <c r="I35" s="2">
        <v>383044.8</v>
      </c>
      <c r="J35" s="2">
        <v>4421</v>
      </c>
      <c r="K35" s="31">
        <v>3487</v>
      </c>
      <c r="L35" s="2">
        <v>57879</v>
      </c>
      <c r="M35" s="2">
        <v>297610.17</v>
      </c>
    </row>
    <row r="36" spans="1:13" ht="15" customHeight="1">
      <c r="A36" s="9" t="s">
        <v>22</v>
      </c>
      <c r="B36" s="2">
        <v>4094</v>
      </c>
      <c r="C36" s="31">
        <v>3400</v>
      </c>
      <c r="D36" s="2">
        <v>50414</v>
      </c>
      <c r="E36" s="2">
        <v>617537</v>
      </c>
      <c r="F36" s="2">
        <v>4251</v>
      </c>
      <c r="G36" s="31">
        <v>3431</v>
      </c>
      <c r="H36" s="2">
        <v>54622</v>
      </c>
      <c r="I36" s="2">
        <v>552502.65</v>
      </c>
      <c r="J36" s="2">
        <v>4404</v>
      </c>
      <c r="K36" s="31">
        <v>3521</v>
      </c>
      <c r="L36" s="2">
        <v>55422.09</v>
      </c>
      <c r="M36" s="2">
        <v>600595.02</v>
      </c>
    </row>
    <row r="37" spans="1:13" ht="15" customHeight="1">
      <c r="A37" s="9" t="s">
        <v>162</v>
      </c>
      <c r="B37" s="31" t="s">
        <v>174</v>
      </c>
      <c r="C37" s="31" t="s">
        <v>174</v>
      </c>
      <c r="D37" s="31" t="s">
        <v>174</v>
      </c>
      <c r="E37" s="31" t="s">
        <v>174</v>
      </c>
      <c r="F37" s="31" t="s">
        <v>174</v>
      </c>
      <c r="G37" s="31" t="s">
        <v>174</v>
      </c>
      <c r="H37" s="31" t="s">
        <v>174</v>
      </c>
      <c r="I37" s="31" t="s">
        <v>174</v>
      </c>
      <c r="J37" s="31" t="s">
        <v>174</v>
      </c>
      <c r="K37" s="31" t="s">
        <v>174</v>
      </c>
      <c r="L37" s="31" t="s">
        <v>174</v>
      </c>
      <c r="M37" s="31" t="s">
        <v>174</v>
      </c>
    </row>
    <row r="38" spans="1:13" ht="15" customHeight="1">
      <c r="A38" s="9" t="s">
        <v>23</v>
      </c>
      <c r="B38" s="2">
        <v>6218</v>
      </c>
      <c r="C38" s="31">
        <v>5841</v>
      </c>
      <c r="D38" s="2">
        <v>39210</v>
      </c>
      <c r="E38" s="2">
        <v>788589</v>
      </c>
      <c r="F38" s="2">
        <v>6522</v>
      </c>
      <c r="G38" s="31">
        <v>5906</v>
      </c>
      <c r="H38" s="2">
        <v>41985</v>
      </c>
      <c r="I38" s="2">
        <v>746471.88</v>
      </c>
      <c r="J38" s="2">
        <v>6638</v>
      </c>
      <c r="K38" s="31">
        <v>5641</v>
      </c>
      <c r="L38" s="2">
        <v>42137</v>
      </c>
      <c r="M38" s="2">
        <v>681113.02</v>
      </c>
    </row>
    <row r="39" spans="1:13" ht="15" customHeight="1">
      <c r="A39" s="9" t="s">
        <v>24</v>
      </c>
      <c r="B39" s="2">
        <v>2418</v>
      </c>
      <c r="C39" s="2">
        <v>2189</v>
      </c>
      <c r="D39" s="2">
        <v>21393</v>
      </c>
      <c r="E39" s="2">
        <v>263157</v>
      </c>
      <c r="F39" s="2">
        <v>2359</v>
      </c>
      <c r="G39" s="2">
        <v>2268</v>
      </c>
      <c r="H39" s="2">
        <v>26393</v>
      </c>
      <c r="I39" s="2">
        <v>254443</v>
      </c>
      <c r="J39" s="2">
        <v>2392</v>
      </c>
      <c r="K39" s="2">
        <v>2248</v>
      </c>
      <c r="L39" s="2">
        <v>26393</v>
      </c>
      <c r="M39" s="2">
        <v>327129</v>
      </c>
    </row>
    <row r="40" spans="1:13" ht="15" customHeight="1">
      <c r="A40" s="9" t="s">
        <v>25</v>
      </c>
      <c r="B40" s="2">
        <v>1883</v>
      </c>
      <c r="C40" s="31">
        <v>1749</v>
      </c>
      <c r="D40" s="2">
        <v>20047</v>
      </c>
      <c r="E40" s="2">
        <v>235230</v>
      </c>
      <c r="F40" s="2">
        <v>1827</v>
      </c>
      <c r="G40" s="31">
        <v>1741</v>
      </c>
      <c r="H40" s="2">
        <v>32487</v>
      </c>
      <c r="I40" s="2">
        <v>226389.64</v>
      </c>
      <c r="J40" s="2">
        <v>3353</v>
      </c>
      <c r="K40" s="31">
        <v>3202</v>
      </c>
      <c r="L40" s="2">
        <v>32487</v>
      </c>
      <c r="M40" s="2">
        <v>207876.13</v>
      </c>
    </row>
    <row r="41" spans="1:13" ht="15" customHeight="1">
      <c r="A41" s="9" t="s">
        <v>26</v>
      </c>
      <c r="B41" s="2">
        <v>2621</v>
      </c>
      <c r="C41" s="31">
        <v>2408</v>
      </c>
      <c r="D41" s="2">
        <v>24944</v>
      </c>
      <c r="E41" s="2">
        <v>402419</v>
      </c>
      <c r="F41" s="2">
        <v>2705</v>
      </c>
      <c r="G41" s="31">
        <v>2468</v>
      </c>
      <c r="H41" s="2">
        <v>32124</v>
      </c>
      <c r="I41" s="2">
        <v>402590.89</v>
      </c>
      <c r="J41" s="2">
        <v>2778</v>
      </c>
      <c r="K41" s="31">
        <v>2521</v>
      </c>
      <c r="L41" s="2">
        <v>34091.18</v>
      </c>
      <c r="M41" s="2">
        <v>402935.13</v>
      </c>
    </row>
    <row r="42" spans="1:13" ht="15" customHeight="1">
      <c r="A42" s="9" t="s">
        <v>148</v>
      </c>
      <c r="B42" s="2">
        <v>2316</v>
      </c>
      <c r="C42" s="31">
        <v>2135</v>
      </c>
      <c r="D42" s="2">
        <v>13240</v>
      </c>
      <c r="E42" s="2">
        <v>186074</v>
      </c>
      <c r="F42" s="2">
        <v>2388</v>
      </c>
      <c r="G42" s="31">
        <v>2185</v>
      </c>
      <c r="H42" s="2">
        <v>14719</v>
      </c>
      <c r="I42" s="2">
        <v>252860</v>
      </c>
      <c r="J42" s="2">
        <v>2427</v>
      </c>
      <c r="K42" s="31">
        <v>2193</v>
      </c>
      <c r="L42" s="2">
        <v>14719</v>
      </c>
      <c r="M42" s="2">
        <v>174748</v>
      </c>
    </row>
    <row r="43" spans="1:13" ht="15" customHeight="1">
      <c r="A43" s="9" t="s">
        <v>27</v>
      </c>
      <c r="B43" s="2">
        <v>4962</v>
      </c>
      <c r="C43" s="31">
        <v>4446</v>
      </c>
      <c r="D43" s="2">
        <v>41087</v>
      </c>
      <c r="E43" s="2">
        <v>584248</v>
      </c>
      <c r="F43" s="2">
        <v>5064</v>
      </c>
      <c r="G43" s="31">
        <v>4564</v>
      </c>
      <c r="H43" s="2">
        <v>41087</v>
      </c>
      <c r="I43" s="2">
        <v>568566.97</v>
      </c>
      <c r="J43" s="2">
        <v>5286</v>
      </c>
      <c r="K43" s="31">
        <v>4696</v>
      </c>
      <c r="L43" s="2">
        <v>41087</v>
      </c>
      <c r="M43" s="2">
        <v>585329.46</v>
      </c>
    </row>
    <row r="44" spans="1:13" ht="15" customHeight="1">
      <c r="A44" s="9" t="s">
        <v>28</v>
      </c>
      <c r="B44" s="2">
        <v>13163</v>
      </c>
      <c r="C44" s="31">
        <v>12067</v>
      </c>
      <c r="D44" s="2">
        <v>115300</v>
      </c>
      <c r="E44" s="2">
        <v>1628260</v>
      </c>
      <c r="F44" s="2">
        <v>13831</v>
      </c>
      <c r="G44" s="31">
        <v>12480</v>
      </c>
      <c r="H44" s="2">
        <v>134647</v>
      </c>
      <c r="I44" s="2">
        <v>1560213</v>
      </c>
      <c r="J44" s="2">
        <v>14345</v>
      </c>
      <c r="K44" s="31">
        <v>12781</v>
      </c>
      <c r="L44" s="2">
        <v>134917</v>
      </c>
      <c r="M44" s="2">
        <v>1591150</v>
      </c>
    </row>
    <row r="45" spans="1:13" ht="15" customHeight="1">
      <c r="A45" s="9" t="s">
        <v>29</v>
      </c>
      <c r="B45" s="2">
        <v>2774</v>
      </c>
      <c r="C45" s="31">
        <v>2599</v>
      </c>
      <c r="D45" s="2">
        <v>18237</v>
      </c>
      <c r="E45" s="2">
        <v>356940</v>
      </c>
      <c r="F45" s="2">
        <v>2873</v>
      </c>
      <c r="G45" s="31">
        <v>2635</v>
      </c>
      <c r="H45" s="2">
        <v>20506</v>
      </c>
      <c r="I45" s="2">
        <v>362593.11</v>
      </c>
      <c r="J45" s="2">
        <v>2964</v>
      </c>
      <c r="K45" s="31">
        <v>2653</v>
      </c>
      <c r="L45" s="2">
        <v>20680</v>
      </c>
      <c r="M45" s="2">
        <v>320582</v>
      </c>
    </row>
    <row r="46" spans="1:13" ht="15" customHeight="1">
      <c r="A46" s="9" t="s">
        <v>30</v>
      </c>
      <c r="B46" s="2">
        <v>2008</v>
      </c>
      <c r="C46" s="31">
        <v>1878</v>
      </c>
      <c r="D46" s="2">
        <v>18886</v>
      </c>
      <c r="E46" s="2">
        <v>162032</v>
      </c>
      <c r="F46" s="2">
        <v>2064</v>
      </c>
      <c r="G46" s="31">
        <v>1918</v>
      </c>
      <c r="H46" s="2">
        <v>23394</v>
      </c>
      <c r="I46" s="2">
        <v>142636.97</v>
      </c>
      <c r="J46" s="2">
        <v>2132</v>
      </c>
      <c r="K46" s="31">
        <v>1991</v>
      </c>
      <c r="L46" s="2">
        <v>25648</v>
      </c>
      <c r="M46" s="2">
        <v>167763.5</v>
      </c>
    </row>
    <row r="47" spans="1:13" ht="15" customHeight="1">
      <c r="A47" s="9" t="s">
        <v>31</v>
      </c>
      <c r="B47" s="2">
        <v>84344</v>
      </c>
      <c r="C47" s="31">
        <v>76190</v>
      </c>
      <c r="D47" s="2">
        <v>409136</v>
      </c>
      <c r="E47" s="2">
        <v>17259988</v>
      </c>
      <c r="F47" s="2">
        <v>89754</v>
      </c>
      <c r="G47" s="31">
        <v>81587</v>
      </c>
      <c r="H47" s="2">
        <v>614580</v>
      </c>
      <c r="I47" s="2">
        <v>18991662</v>
      </c>
      <c r="J47" s="2">
        <v>97044</v>
      </c>
      <c r="K47" s="31">
        <v>88477</v>
      </c>
      <c r="L47" s="2">
        <v>619835.8</v>
      </c>
      <c r="M47" s="2">
        <v>18788510</v>
      </c>
    </row>
    <row r="48" spans="1:13" ht="15" customHeight="1">
      <c r="A48" s="9" t="s">
        <v>137</v>
      </c>
      <c r="B48" s="2">
        <v>5761</v>
      </c>
      <c r="C48" s="31">
        <v>5439</v>
      </c>
      <c r="D48" s="2">
        <v>60894</v>
      </c>
      <c r="E48" s="2">
        <v>773103</v>
      </c>
      <c r="F48" s="2">
        <v>5814</v>
      </c>
      <c r="G48" s="31">
        <v>5530</v>
      </c>
      <c r="H48" s="2">
        <v>50558</v>
      </c>
      <c r="I48" s="2">
        <v>1075191.66</v>
      </c>
      <c r="J48" s="2">
        <v>5893</v>
      </c>
      <c r="K48" s="31">
        <v>5514</v>
      </c>
      <c r="L48" s="2">
        <v>50558</v>
      </c>
      <c r="M48" s="2">
        <v>917540.35</v>
      </c>
    </row>
    <row r="49" spans="1:13" ht="15" customHeight="1">
      <c r="A49" s="9" t="s">
        <v>32</v>
      </c>
      <c r="B49" s="2">
        <v>3086</v>
      </c>
      <c r="C49" s="31">
        <v>2862</v>
      </c>
      <c r="D49" s="2">
        <v>25442</v>
      </c>
      <c r="E49" s="2">
        <v>362047</v>
      </c>
      <c r="F49" s="2">
        <v>3119</v>
      </c>
      <c r="G49" s="31">
        <v>2922</v>
      </c>
      <c r="H49" s="2">
        <v>26952</v>
      </c>
      <c r="I49" s="2">
        <v>586200.84</v>
      </c>
      <c r="J49" s="2">
        <v>3244</v>
      </c>
      <c r="K49" s="31">
        <v>2909</v>
      </c>
      <c r="L49" s="2">
        <v>26952</v>
      </c>
      <c r="M49" s="2">
        <v>687667.12</v>
      </c>
    </row>
    <row r="50" spans="1:13" ht="15" customHeight="1">
      <c r="A50" s="9" t="s">
        <v>33</v>
      </c>
      <c r="B50" s="2">
        <v>1135</v>
      </c>
      <c r="C50" s="31">
        <v>1096</v>
      </c>
      <c r="D50" s="2">
        <v>11253</v>
      </c>
      <c r="E50" s="2">
        <v>178134</v>
      </c>
      <c r="F50" s="2">
        <v>1179</v>
      </c>
      <c r="G50" s="31">
        <v>1132</v>
      </c>
      <c r="H50" s="2">
        <v>11783</v>
      </c>
      <c r="I50" s="2">
        <v>187897.26</v>
      </c>
      <c r="J50" s="2">
        <v>1191</v>
      </c>
      <c r="K50" s="31">
        <v>1115</v>
      </c>
      <c r="L50" s="2">
        <v>11783</v>
      </c>
      <c r="M50" s="2">
        <v>164323</v>
      </c>
    </row>
    <row r="51" spans="1:13" ht="15" customHeight="1">
      <c r="A51" s="9" t="s">
        <v>34</v>
      </c>
      <c r="B51" s="2">
        <v>4802</v>
      </c>
      <c r="C51" s="31">
        <v>4087</v>
      </c>
      <c r="D51" s="2">
        <v>31691</v>
      </c>
      <c r="E51" s="2">
        <v>256210</v>
      </c>
      <c r="F51" s="2">
        <v>4875</v>
      </c>
      <c r="G51" s="31">
        <v>4185</v>
      </c>
      <c r="H51" s="2">
        <v>72509</v>
      </c>
      <c r="I51" s="2">
        <v>254779.96</v>
      </c>
      <c r="J51" s="2">
        <v>4962</v>
      </c>
      <c r="K51" s="31">
        <v>4269</v>
      </c>
      <c r="L51" s="2">
        <v>72509</v>
      </c>
      <c r="M51" s="2">
        <v>254248.99</v>
      </c>
    </row>
    <row r="52" spans="1:13" ht="15" customHeight="1">
      <c r="A52" s="9" t="s">
        <v>35</v>
      </c>
      <c r="B52" s="2">
        <v>4573</v>
      </c>
      <c r="C52" s="31">
        <v>4093</v>
      </c>
      <c r="D52" s="2">
        <v>36979</v>
      </c>
      <c r="E52" s="2">
        <v>574848</v>
      </c>
      <c r="F52" s="2">
        <v>4732</v>
      </c>
      <c r="G52" s="31">
        <v>4148</v>
      </c>
      <c r="H52" s="2">
        <v>44028</v>
      </c>
      <c r="I52" s="2">
        <v>611007.27</v>
      </c>
      <c r="J52" s="2">
        <v>4822</v>
      </c>
      <c r="K52" s="31">
        <v>4137</v>
      </c>
      <c r="L52" s="2">
        <v>44213.16</v>
      </c>
      <c r="M52" s="2">
        <v>640673.92</v>
      </c>
    </row>
    <row r="53" spans="1:13" ht="15" customHeight="1">
      <c r="A53" s="9" t="s">
        <v>36</v>
      </c>
      <c r="B53" s="2">
        <v>19407</v>
      </c>
      <c r="C53" s="31">
        <v>17765</v>
      </c>
      <c r="D53" s="2">
        <v>160357</v>
      </c>
      <c r="E53" s="2">
        <v>3013265</v>
      </c>
      <c r="F53" s="2">
        <v>19952</v>
      </c>
      <c r="G53" s="31">
        <v>17879</v>
      </c>
      <c r="H53" s="2">
        <v>151554</v>
      </c>
      <c r="I53" s="2">
        <v>2298303.29</v>
      </c>
      <c r="J53" s="2">
        <v>20462</v>
      </c>
      <c r="K53" s="31">
        <v>17860</v>
      </c>
      <c r="L53" s="2">
        <v>151554</v>
      </c>
      <c r="M53" s="2">
        <v>2373183.91</v>
      </c>
    </row>
    <row r="54" spans="1:13" ht="15" customHeight="1">
      <c r="A54" s="9" t="s">
        <v>143</v>
      </c>
      <c r="B54" s="2">
        <v>2023</v>
      </c>
      <c r="C54" s="31">
        <v>1830</v>
      </c>
      <c r="D54" s="31">
        <v>0</v>
      </c>
      <c r="E54" s="2">
        <v>340047</v>
      </c>
      <c r="F54" s="2">
        <v>2076</v>
      </c>
      <c r="G54" s="31">
        <v>1842</v>
      </c>
      <c r="H54" s="31">
        <v>17107</v>
      </c>
      <c r="I54" s="2">
        <v>249061.67</v>
      </c>
      <c r="J54" s="2">
        <v>2110</v>
      </c>
      <c r="K54" s="31">
        <v>1857</v>
      </c>
      <c r="L54" s="31">
        <v>17107</v>
      </c>
      <c r="M54" s="2">
        <v>272904</v>
      </c>
    </row>
    <row r="55" spans="1:13" ht="15" customHeight="1">
      <c r="A55" s="9" t="s">
        <v>37</v>
      </c>
      <c r="B55" s="2">
        <v>3400</v>
      </c>
      <c r="C55" s="31">
        <v>3120</v>
      </c>
      <c r="D55" s="2">
        <v>39601</v>
      </c>
      <c r="E55" s="2">
        <v>513295</v>
      </c>
      <c r="F55" s="2">
        <v>3510</v>
      </c>
      <c r="G55" s="31">
        <v>3214</v>
      </c>
      <c r="H55" s="2">
        <v>44115</v>
      </c>
      <c r="I55" s="2">
        <v>525755</v>
      </c>
      <c r="J55" s="2">
        <v>3668</v>
      </c>
      <c r="K55" s="31">
        <v>3343</v>
      </c>
      <c r="L55" s="2">
        <v>46851</v>
      </c>
      <c r="M55" s="2">
        <v>600300</v>
      </c>
    </row>
    <row r="56" spans="1:13" ht="15" customHeight="1">
      <c r="A56" s="9" t="s">
        <v>163</v>
      </c>
      <c r="B56" s="31" t="s">
        <v>174</v>
      </c>
      <c r="C56" s="31" t="s">
        <v>174</v>
      </c>
      <c r="D56" s="31" t="s">
        <v>174</v>
      </c>
      <c r="E56" s="31" t="s">
        <v>174</v>
      </c>
      <c r="F56" s="31" t="s">
        <v>174</v>
      </c>
      <c r="G56" s="31" t="s">
        <v>174</v>
      </c>
      <c r="H56" s="31" t="s">
        <v>174</v>
      </c>
      <c r="I56" s="31" t="s">
        <v>174</v>
      </c>
      <c r="J56" s="31" t="s">
        <v>174</v>
      </c>
      <c r="K56" s="31" t="s">
        <v>174</v>
      </c>
      <c r="L56" s="31" t="s">
        <v>174</v>
      </c>
      <c r="M56" s="31" t="s">
        <v>174</v>
      </c>
    </row>
    <row r="57" spans="1:13" ht="15" customHeight="1">
      <c r="A57" s="9" t="s">
        <v>38</v>
      </c>
      <c r="B57" s="2">
        <v>1204</v>
      </c>
      <c r="C57" s="31">
        <v>1196</v>
      </c>
      <c r="D57" s="2">
        <v>11483</v>
      </c>
      <c r="E57" s="2">
        <v>135085</v>
      </c>
      <c r="F57" s="2">
        <v>1276</v>
      </c>
      <c r="G57" s="31">
        <v>1256</v>
      </c>
      <c r="H57" s="2">
        <v>16280</v>
      </c>
      <c r="I57" s="2">
        <v>170599.83</v>
      </c>
      <c r="J57" s="2">
        <v>1334</v>
      </c>
      <c r="K57" s="31">
        <v>1297</v>
      </c>
      <c r="L57" s="2">
        <v>16390</v>
      </c>
      <c r="M57" s="2">
        <v>160056.6</v>
      </c>
    </row>
    <row r="58" spans="1:13" ht="15" customHeight="1">
      <c r="A58" s="9" t="s">
        <v>138</v>
      </c>
      <c r="B58" s="2">
        <v>15117</v>
      </c>
      <c r="C58" s="31">
        <v>13145</v>
      </c>
      <c r="D58" s="2">
        <v>159911</v>
      </c>
      <c r="E58" s="2">
        <v>3390227</v>
      </c>
      <c r="F58" s="2">
        <v>16469</v>
      </c>
      <c r="G58" s="31">
        <v>13872</v>
      </c>
      <c r="H58" s="2">
        <v>238315</v>
      </c>
      <c r="I58" s="2">
        <v>3510681.3</v>
      </c>
      <c r="J58" s="2">
        <v>17776</v>
      </c>
      <c r="K58" s="31">
        <v>14664</v>
      </c>
      <c r="L58" s="2">
        <v>238699.6</v>
      </c>
      <c r="M58" s="2">
        <v>3363315.24</v>
      </c>
    </row>
    <row r="59" spans="1:13" ht="15" customHeight="1">
      <c r="A59" s="9" t="s">
        <v>39</v>
      </c>
      <c r="B59" s="2">
        <v>2966</v>
      </c>
      <c r="C59" s="2">
        <v>2899</v>
      </c>
      <c r="D59" s="2">
        <v>19192</v>
      </c>
      <c r="E59" s="2">
        <v>356049</v>
      </c>
      <c r="F59" s="2">
        <v>3055</v>
      </c>
      <c r="G59" s="2">
        <v>2930</v>
      </c>
      <c r="H59" s="2">
        <v>23014</v>
      </c>
      <c r="I59" s="2">
        <v>342967.86</v>
      </c>
      <c r="J59" s="2">
        <v>3062</v>
      </c>
      <c r="K59" s="2">
        <v>2923</v>
      </c>
      <c r="L59" s="2">
        <v>23014</v>
      </c>
      <c r="M59" s="2">
        <v>276388.46</v>
      </c>
    </row>
    <row r="60" spans="1:13" ht="15" customHeight="1">
      <c r="A60" s="9" t="s">
        <v>40</v>
      </c>
      <c r="B60" s="2">
        <v>5470</v>
      </c>
      <c r="C60" s="31">
        <v>5187</v>
      </c>
      <c r="D60" s="2">
        <v>33517</v>
      </c>
      <c r="E60" s="2">
        <v>705873</v>
      </c>
      <c r="F60" s="2">
        <v>5648</v>
      </c>
      <c r="G60" s="31">
        <v>5353</v>
      </c>
      <c r="H60" s="2">
        <v>33517</v>
      </c>
      <c r="I60" s="2">
        <v>662134.34</v>
      </c>
      <c r="J60" s="2">
        <v>5769</v>
      </c>
      <c r="K60" s="31">
        <v>5250</v>
      </c>
      <c r="L60" s="2">
        <v>33742.17</v>
      </c>
      <c r="M60" s="2">
        <v>813066</v>
      </c>
    </row>
    <row r="61" spans="1:13" ht="15" customHeight="1">
      <c r="A61" s="9" t="s">
        <v>41</v>
      </c>
      <c r="B61" s="2">
        <v>697590</v>
      </c>
      <c r="C61" s="31">
        <v>643158</v>
      </c>
      <c r="D61" s="2">
        <v>4703219</v>
      </c>
      <c r="E61" s="2">
        <v>216000377</v>
      </c>
      <c r="F61" s="2">
        <v>714576</v>
      </c>
      <c r="G61" s="31">
        <v>655434</v>
      </c>
      <c r="H61" s="2">
        <v>4042941</v>
      </c>
      <c r="I61" s="2">
        <v>197868555.54</v>
      </c>
      <c r="J61" s="2">
        <v>723377</v>
      </c>
      <c r="K61" s="31">
        <v>659630</v>
      </c>
      <c r="L61" s="2">
        <v>4112657.91</v>
      </c>
      <c r="M61" s="2">
        <v>178176185.43</v>
      </c>
    </row>
    <row r="62" spans="1:13" ht="15" customHeight="1">
      <c r="A62" s="9" t="s">
        <v>42</v>
      </c>
      <c r="B62" s="2">
        <v>3105</v>
      </c>
      <c r="C62" s="31">
        <v>3023</v>
      </c>
      <c r="D62" s="2">
        <v>34811</v>
      </c>
      <c r="E62" s="2">
        <v>423056</v>
      </c>
      <c r="F62" s="2">
        <v>3226</v>
      </c>
      <c r="G62" s="31">
        <v>3072</v>
      </c>
      <c r="H62" s="2">
        <v>62248</v>
      </c>
      <c r="I62" s="2">
        <v>462646.37</v>
      </c>
      <c r="J62" s="2">
        <v>3402</v>
      </c>
      <c r="K62" s="31">
        <v>3212</v>
      </c>
      <c r="L62" s="2">
        <v>62292</v>
      </c>
      <c r="M62" s="2">
        <v>524441.87</v>
      </c>
    </row>
    <row r="63" spans="1:13" ht="15" customHeight="1">
      <c r="A63" s="9" t="s">
        <v>43</v>
      </c>
      <c r="B63" s="2">
        <v>3785</v>
      </c>
      <c r="C63" s="31">
        <v>3430</v>
      </c>
      <c r="D63" s="2">
        <v>21034</v>
      </c>
      <c r="E63" s="2">
        <v>606644</v>
      </c>
      <c r="F63" s="2">
        <v>4020</v>
      </c>
      <c r="G63" s="31">
        <v>3593</v>
      </c>
      <c r="H63" s="2">
        <v>55893</v>
      </c>
      <c r="I63" s="2">
        <v>598718.12</v>
      </c>
      <c r="J63" s="2">
        <v>4159</v>
      </c>
      <c r="K63" s="31">
        <v>3667</v>
      </c>
      <c r="L63" s="2">
        <v>55893</v>
      </c>
      <c r="M63" s="2">
        <v>533912.76</v>
      </c>
    </row>
    <row r="64" spans="1:13" ht="15" customHeight="1">
      <c r="A64" s="9" t="s">
        <v>44</v>
      </c>
      <c r="B64" s="2">
        <v>1367</v>
      </c>
      <c r="C64" s="31">
        <v>1337</v>
      </c>
      <c r="D64" s="2">
        <v>9801</v>
      </c>
      <c r="E64" s="2">
        <v>260799</v>
      </c>
      <c r="F64" s="2">
        <v>1408</v>
      </c>
      <c r="G64" s="31">
        <v>1356</v>
      </c>
      <c r="H64" s="2">
        <v>10737</v>
      </c>
      <c r="I64" s="2">
        <v>199508.7</v>
      </c>
      <c r="J64" s="2">
        <v>1489</v>
      </c>
      <c r="K64" s="31">
        <v>1409</v>
      </c>
      <c r="L64" s="2">
        <v>11378</v>
      </c>
      <c r="M64" s="2">
        <v>179781.1</v>
      </c>
    </row>
    <row r="65" spans="1:13" ht="15" customHeight="1">
      <c r="A65" s="9" t="s">
        <v>144</v>
      </c>
      <c r="B65" s="2">
        <v>2631</v>
      </c>
      <c r="C65" s="31">
        <v>2326</v>
      </c>
      <c r="D65" s="2">
        <v>19830</v>
      </c>
      <c r="E65" s="2">
        <v>204837</v>
      </c>
      <c r="F65" s="2">
        <v>2699</v>
      </c>
      <c r="G65" s="31">
        <v>2371</v>
      </c>
      <c r="H65" s="2">
        <v>19830</v>
      </c>
      <c r="I65" s="2">
        <v>202203.34</v>
      </c>
      <c r="J65" s="2">
        <v>2790</v>
      </c>
      <c r="K65" s="31">
        <v>2412</v>
      </c>
      <c r="L65" s="2">
        <v>19830</v>
      </c>
      <c r="M65" s="2">
        <v>232188.9</v>
      </c>
    </row>
    <row r="66" spans="1:13" ht="15" customHeight="1">
      <c r="A66" s="9" t="s">
        <v>45</v>
      </c>
      <c r="B66" s="2">
        <v>719</v>
      </c>
      <c r="C66" s="31">
        <v>675</v>
      </c>
      <c r="D66" s="2">
        <v>11778</v>
      </c>
      <c r="E66" s="2">
        <v>103119</v>
      </c>
      <c r="F66" s="2">
        <v>725</v>
      </c>
      <c r="G66" s="31">
        <v>687</v>
      </c>
      <c r="H66" s="2">
        <v>9681</v>
      </c>
      <c r="I66" s="2">
        <v>97405.08</v>
      </c>
      <c r="J66" s="2">
        <v>753</v>
      </c>
      <c r="K66" s="31">
        <v>694</v>
      </c>
      <c r="L66" s="2">
        <v>10767</v>
      </c>
      <c r="M66" s="2">
        <v>92766.56</v>
      </c>
    </row>
    <row r="67" spans="1:13" ht="15" customHeight="1">
      <c r="A67" s="9" t="s">
        <v>46</v>
      </c>
      <c r="B67" s="2">
        <v>3167</v>
      </c>
      <c r="C67" s="31">
        <v>2955</v>
      </c>
      <c r="D67" s="2">
        <v>28751</v>
      </c>
      <c r="E67" s="2">
        <v>388604</v>
      </c>
      <c r="F67" s="2">
        <v>3284</v>
      </c>
      <c r="G67" s="31">
        <v>3037</v>
      </c>
      <c r="H67" s="2">
        <v>35222</v>
      </c>
      <c r="I67" s="2">
        <v>394301</v>
      </c>
      <c r="J67" s="2">
        <v>3529</v>
      </c>
      <c r="K67" s="31">
        <v>3220</v>
      </c>
      <c r="L67" s="2">
        <v>38018.15</v>
      </c>
      <c r="M67" s="2">
        <v>415407</v>
      </c>
    </row>
    <row r="68" spans="1:13" ht="15" customHeight="1">
      <c r="A68" s="9" t="s">
        <v>47</v>
      </c>
      <c r="B68" s="2">
        <v>5063</v>
      </c>
      <c r="C68" s="31">
        <v>4603</v>
      </c>
      <c r="D68" s="2">
        <v>38826</v>
      </c>
      <c r="E68" s="2">
        <v>700865</v>
      </c>
      <c r="F68" s="2">
        <v>5226</v>
      </c>
      <c r="G68" s="31">
        <v>4732</v>
      </c>
      <c r="H68" s="2">
        <v>45383</v>
      </c>
      <c r="I68" s="2">
        <v>722387.81</v>
      </c>
      <c r="J68" s="2">
        <v>5427</v>
      </c>
      <c r="K68" s="31">
        <v>4867</v>
      </c>
      <c r="L68" s="2">
        <v>48141</v>
      </c>
      <c r="M68" s="2">
        <v>727558.28</v>
      </c>
    </row>
    <row r="69" spans="1:13" ht="15" customHeight="1">
      <c r="A69" s="9" t="s">
        <v>48</v>
      </c>
      <c r="B69" s="2">
        <v>5918</v>
      </c>
      <c r="C69" s="31">
        <v>5349</v>
      </c>
      <c r="D69" s="2">
        <v>54519</v>
      </c>
      <c r="E69" s="2">
        <v>671804</v>
      </c>
      <c r="F69" s="2">
        <v>6055</v>
      </c>
      <c r="G69" s="31">
        <v>5532</v>
      </c>
      <c r="H69" s="2">
        <v>54519</v>
      </c>
      <c r="I69" s="2">
        <v>610230.32</v>
      </c>
      <c r="J69" s="2">
        <v>6224</v>
      </c>
      <c r="K69" s="31">
        <v>5730</v>
      </c>
      <c r="L69" s="2">
        <v>55666</v>
      </c>
      <c r="M69" s="2">
        <v>484077.88</v>
      </c>
    </row>
    <row r="70" spans="1:13" ht="15" customHeight="1">
      <c r="A70" s="9" t="s">
        <v>49</v>
      </c>
      <c r="B70" s="2">
        <v>669</v>
      </c>
      <c r="C70" s="31">
        <v>616</v>
      </c>
      <c r="D70" s="2">
        <v>5560</v>
      </c>
      <c r="E70" s="2">
        <v>84714</v>
      </c>
      <c r="F70" s="2">
        <v>684</v>
      </c>
      <c r="G70" s="31">
        <v>637</v>
      </c>
      <c r="H70" s="2">
        <v>6086</v>
      </c>
      <c r="I70" s="2">
        <v>80530</v>
      </c>
      <c r="J70" s="2">
        <v>705</v>
      </c>
      <c r="K70" s="31">
        <v>659</v>
      </c>
      <c r="L70" s="2">
        <v>6161</v>
      </c>
      <c r="M70" s="2">
        <v>100052</v>
      </c>
    </row>
    <row r="71" spans="1:13" ht="15" customHeight="1">
      <c r="A71" s="9" t="s">
        <v>50</v>
      </c>
      <c r="B71" s="13">
        <v>4240</v>
      </c>
      <c r="C71" s="32">
        <v>3959</v>
      </c>
      <c r="D71" s="32">
        <v>32320</v>
      </c>
      <c r="E71" s="13">
        <v>383008</v>
      </c>
      <c r="F71" s="13">
        <v>4352</v>
      </c>
      <c r="G71" s="32">
        <v>4030</v>
      </c>
      <c r="H71" s="32">
        <v>52904</v>
      </c>
      <c r="I71" s="13">
        <v>359394.14</v>
      </c>
      <c r="J71" s="13">
        <v>4427</v>
      </c>
      <c r="K71" s="32">
        <v>4121</v>
      </c>
      <c r="L71" s="32">
        <v>53138.3</v>
      </c>
      <c r="M71" s="13">
        <v>321540</v>
      </c>
    </row>
    <row r="72" spans="1:13" ht="15" customHeight="1">
      <c r="A72" s="9" t="s">
        <v>51</v>
      </c>
      <c r="B72" s="2">
        <v>20004</v>
      </c>
      <c r="C72" s="31">
        <v>17302</v>
      </c>
      <c r="D72" s="2">
        <v>165354</v>
      </c>
      <c r="E72" s="2">
        <v>3420623</v>
      </c>
      <c r="F72" s="2">
        <v>21955</v>
      </c>
      <c r="G72" s="31">
        <v>19113</v>
      </c>
      <c r="H72" s="2">
        <v>148162</v>
      </c>
      <c r="I72" s="2">
        <v>3930929.12</v>
      </c>
      <c r="J72" s="2">
        <v>23229</v>
      </c>
      <c r="K72" s="31">
        <v>19963</v>
      </c>
      <c r="L72" s="2">
        <v>149862</v>
      </c>
      <c r="M72" s="2">
        <v>3795724.12</v>
      </c>
    </row>
    <row r="73" spans="1:13" ht="15" customHeight="1">
      <c r="A73" s="9" t="s">
        <v>52</v>
      </c>
      <c r="B73" s="2">
        <v>4394</v>
      </c>
      <c r="C73" s="31">
        <v>3999</v>
      </c>
      <c r="D73" s="2">
        <v>50240</v>
      </c>
      <c r="E73" s="2">
        <v>650127</v>
      </c>
      <c r="F73" s="2">
        <v>4522</v>
      </c>
      <c r="G73" s="31">
        <v>4121</v>
      </c>
      <c r="H73" s="2">
        <v>50719</v>
      </c>
      <c r="I73" s="2">
        <v>642888.65</v>
      </c>
      <c r="J73" s="2">
        <v>4697</v>
      </c>
      <c r="K73" s="31">
        <v>4273</v>
      </c>
      <c r="L73" s="2">
        <v>50719</v>
      </c>
      <c r="M73" s="2">
        <v>490541.11</v>
      </c>
    </row>
    <row r="74" spans="1:13" ht="15" customHeight="1">
      <c r="A74" s="9" t="s">
        <v>53</v>
      </c>
      <c r="B74" s="2">
        <v>3599</v>
      </c>
      <c r="C74" s="31">
        <v>3291</v>
      </c>
      <c r="D74" s="2">
        <v>51166</v>
      </c>
      <c r="E74" s="2">
        <v>505299</v>
      </c>
      <c r="F74" s="2">
        <v>3623</v>
      </c>
      <c r="G74" s="31">
        <v>3335</v>
      </c>
      <c r="H74" s="2">
        <v>99866</v>
      </c>
      <c r="I74" s="2">
        <v>436229.3</v>
      </c>
      <c r="J74" s="2">
        <v>3555</v>
      </c>
      <c r="K74" s="31">
        <v>3183</v>
      </c>
      <c r="L74" s="2">
        <v>99866</v>
      </c>
      <c r="M74" s="2">
        <v>364006.38</v>
      </c>
    </row>
    <row r="75" spans="1:13" ht="15" customHeight="1">
      <c r="A75" s="9" t="s">
        <v>164</v>
      </c>
      <c r="B75" s="31" t="s">
        <v>174</v>
      </c>
      <c r="C75" s="31" t="s">
        <v>174</v>
      </c>
      <c r="D75" s="31" t="s">
        <v>174</v>
      </c>
      <c r="E75" s="31" t="s">
        <v>174</v>
      </c>
      <c r="F75" s="31" t="s">
        <v>174</v>
      </c>
      <c r="G75" s="31" t="s">
        <v>174</v>
      </c>
      <c r="H75" s="31" t="s">
        <v>174</v>
      </c>
      <c r="I75" s="31" t="s">
        <v>174</v>
      </c>
      <c r="J75" s="31" t="s">
        <v>174</v>
      </c>
      <c r="K75" s="31" t="s">
        <v>174</v>
      </c>
      <c r="L75" s="31" t="s">
        <v>174</v>
      </c>
      <c r="M75" s="31" t="s">
        <v>174</v>
      </c>
    </row>
    <row r="76" spans="1:13" ht="15" customHeight="1">
      <c r="A76" s="9" t="s">
        <v>54</v>
      </c>
      <c r="B76" s="2">
        <v>4675</v>
      </c>
      <c r="C76" s="31">
        <v>4319</v>
      </c>
      <c r="D76" s="2">
        <v>33512</v>
      </c>
      <c r="E76" s="2">
        <v>551397</v>
      </c>
      <c r="F76" s="2">
        <v>4830</v>
      </c>
      <c r="G76" s="31">
        <v>4357</v>
      </c>
      <c r="H76" s="2">
        <v>39616</v>
      </c>
      <c r="I76" s="2">
        <v>404678.29</v>
      </c>
      <c r="J76" s="2">
        <v>5009</v>
      </c>
      <c r="K76" s="31">
        <v>4433</v>
      </c>
      <c r="L76" s="2">
        <v>48133</v>
      </c>
      <c r="M76" s="2">
        <v>447684.6</v>
      </c>
    </row>
    <row r="77" spans="1:13" ht="15" customHeight="1">
      <c r="A77" s="9" t="s">
        <v>165</v>
      </c>
      <c r="B77" s="31" t="s">
        <v>174</v>
      </c>
      <c r="C77" s="31" t="s">
        <v>174</v>
      </c>
      <c r="D77" s="31" t="s">
        <v>174</v>
      </c>
      <c r="E77" s="31" t="s">
        <v>174</v>
      </c>
      <c r="F77" s="31" t="s">
        <v>174</v>
      </c>
      <c r="G77" s="31" t="s">
        <v>174</v>
      </c>
      <c r="H77" s="31" t="s">
        <v>174</v>
      </c>
      <c r="I77" s="31" t="s">
        <v>174</v>
      </c>
      <c r="J77" s="31" t="s">
        <v>174</v>
      </c>
      <c r="K77" s="31" t="s">
        <v>174</v>
      </c>
      <c r="L77" s="31" t="s">
        <v>174</v>
      </c>
      <c r="M77" s="31" t="s">
        <v>174</v>
      </c>
    </row>
    <row r="78" spans="1:13" ht="15" customHeight="1">
      <c r="A78" s="9" t="s">
        <v>55</v>
      </c>
      <c r="B78" s="2">
        <v>2585</v>
      </c>
      <c r="C78" s="31">
        <v>2523</v>
      </c>
      <c r="D78" s="2">
        <v>19494</v>
      </c>
      <c r="E78" s="2">
        <v>275313</v>
      </c>
      <c r="F78" s="2">
        <v>2661</v>
      </c>
      <c r="G78" s="31">
        <v>2597</v>
      </c>
      <c r="H78" s="2">
        <v>23516</v>
      </c>
      <c r="I78" s="2">
        <v>221976.62</v>
      </c>
      <c r="J78" s="2">
        <v>2762</v>
      </c>
      <c r="K78" s="31">
        <v>2532</v>
      </c>
      <c r="L78" s="2">
        <v>23516</v>
      </c>
      <c r="M78" s="2">
        <v>261926.03</v>
      </c>
    </row>
    <row r="79" spans="1:13" ht="15" customHeight="1">
      <c r="A79" s="9" t="s">
        <v>56</v>
      </c>
      <c r="B79" s="2">
        <v>3940</v>
      </c>
      <c r="C79" s="31">
        <v>3906</v>
      </c>
      <c r="D79" s="2">
        <v>18911</v>
      </c>
      <c r="E79" s="2">
        <v>816950</v>
      </c>
      <c r="F79" s="2">
        <v>4038</v>
      </c>
      <c r="G79" s="31">
        <v>3857</v>
      </c>
      <c r="H79" s="2">
        <v>53067</v>
      </c>
      <c r="I79" s="2">
        <v>535031.73</v>
      </c>
      <c r="J79" s="2">
        <v>4101</v>
      </c>
      <c r="K79" s="31">
        <v>3319</v>
      </c>
      <c r="L79" s="2">
        <v>53067</v>
      </c>
      <c r="M79" s="2">
        <v>342492.67</v>
      </c>
    </row>
    <row r="80" spans="1:13" ht="15" customHeight="1">
      <c r="A80" s="9" t="s">
        <v>57</v>
      </c>
      <c r="B80" s="2">
        <v>3401</v>
      </c>
      <c r="C80" s="31">
        <v>3050</v>
      </c>
      <c r="D80" s="2">
        <v>22224</v>
      </c>
      <c r="E80" s="2">
        <v>176856</v>
      </c>
      <c r="F80" s="2">
        <v>3479</v>
      </c>
      <c r="G80" s="31">
        <v>3088</v>
      </c>
      <c r="H80" s="2">
        <v>53695</v>
      </c>
      <c r="I80" s="2">
        <v>190992</v>
      </c>
      <c r="J80" s="2">
        <v>3509</v>
      </c>
      <c r="K80" s="31">
        <v>2526</v>
      </c>
      <c r="L80" s="2">
        <v>53952</v>
      </c>
      <c r="M80" s="2">
        <v>151191</v>
      </c>
    </row>
    <row r="81" spans="1:13" ht="15" customHeight="1">
      <c r="A81" s="9" t="s">
        <v>58</v>
      </c>
      <c r="B81" s="2">
        <v>1276</v>
      </c>
      <c r="C81" s="31">
        <v>1206</v>
      </c>
      <c r="D81" s="2">
        <v>15281</v>
      </c>
      <c r="E81" s="2">
        <v>156190</v>
      </c>
      <c r="F81" s="2">
        <v>1366</v>
      </c>
      <c r="G81" s="31">
        <v>1295</v>
      </c>
      <c r="H81" s="2">
        <v>14985</v>
      </c>
      <c r="I81" s="2">
        <v>178140.35</v>
      </c>
      <c r="J81" s="2">
        <v>1493</v>
      </c>
      <c r="K81" s="31">
        <v>1368</v>
      </c>
      <c r="L81" s="2">
        <v>15428</v>
      </c>
      <c r="M81" s="2">
        <v>175927.05</v>
      </c>
    </row>
    <row r="82" spans="1:13" ht="15" customHeight="1">
      <c r="A82" s="9" t="s">
        <v>59</v>
      </c>
      <c r="B82" s="2">
        <v>12756</v>
      </c>
      <c r="C82" s="2">
        <v>11396</v>
      </c>
      <c r="D82" s="2">
        <v>182178</v>
      </c>
      <c r="E82" s="2">
        <v>2484394</v>
      </c>
      <c r="F82" s="2">
        <v>14623</v>
      </c>
      <c r="G82" s="2">
        <v>12941</v>
      </c>
      <c r="H82" s="2">
        <v>186476</v>
      </c>
      <c r="I82" s="2">
        <v>2435733.79</v>
      </c>
      <c r="J82" s="2">
        <v>15774</v>
      </c>
      <c r="K82" s="2">
        <v>13850</v>
      </c>
      <c r="L82" s="2">
        <v>149278</v>
      </c>
      <c r="M82" s="2">
        <v>2501835.98</v>
      </c>
    </row>
    <row r="83" spans="1:13" ht="15" customHeight="1">
      <c r="A83" s="9" t="s">
        <v>145</v>
      </c>
      <c r="B83" s="2">
        <v>22416</v>
      </c>
      <c r="C83" s="31">
        <v>21697</v>
      </c>
      <c r="D83" s="2">
        <v>225271</v>
      </c>
      <c r="E83" s="2">
        <v>3927610</v>
      </c>
      <c r="F83" s="2">
        <v>22976</v>
      </c>
      <c r="G83" s="31">
        <v>22191</v>
      </c>
      <c r="H83" s="2">
        <v>310222</v>
      </c>
      <c r="I83" s="2">
        <v>3441248.92</v>
      </c>
      <c r="J83" s="2">
        <v>24616</v>
      </c>
      <c r="K83" s="31">
        <v>23091</v>
      </c>
      <c r="L83" s="2">
        <v>310482</v>
      </c>
      <c r="M83" s="2">
        <v>4594275.8</v>
      </c>
    </row>
    <row r="84" spans="1:13" ht="15" customHeight="1">
      <c r="A84" s="9" t="s">
        <v>60</v>
      </c>
      <c r="B84" s="2">
        <v>3817</v>
      </c>
      <c r="C84" s="31">
        <v>3517</v>
      </c>
      <c r="D84" s="2">
        <v>22423</v>
      </c>
      <c r="E84" s="2">
        <v>653569</v>
      </c>
      <c r="F84" s="2">
        <v>3938</v>
      </c>
      <c r="G84" s="31">
        <v>3649</v>
      </c>
      <c r="H84" s="2">
        <v>51805</v>
      </c>
      <c r="I84" s="2">
        <v>662828.47</v>
      </c>
      <c r="J84" s="2">
        <v>3941</v>
      </c>
      <c r="K84" s="31">
        <v>3556</v>
      </c>
      <c r="L84" s="2">
        <v>51805</v>
      </c>
      <c r="M84" s="2">
        <v>489239</v>
      </c>
    </row>
    <row r="85" spans="1:13" ht="15" customHeight="1">
      <c r="A85" s="9" t="s">
        <v>61</v>
      </c>
      <c r="B85" s="2">
        <v>3550</v>
      </c>
      <c r="C85" s="31">
        <v>3027</v>
      </c>
      <c r="D85" s="2">
        <v>20919</v>
      </c>
      <c r="E85" s="2">
        <v>679094</v>
      </c>
      <c r="F85" s="2">
        <v>3391</v>
      </c>
      <c r="G85" s="31">
        <v>3179</v>
      </c>
      <c r="H85" s="2">
        <v>28686</v>
      </c>
      <c r="I85" s="2">
        <v>581084.17</v>
      </c>
      <c r="J85" s="2">
        <v>3588</v>
      </c>
      <c r="K85" s="31">
        <v>3267</v>
      </c>
      <c r="L85" s="2">
        <v>28686</v>
      </c>
      <c r="M85" s="2">
        <v>790890</v>
      </c>
    </row>
    <row r="86" spans="1:13" ht="15" customHeight="1">
      <c r="A86" s="9" t="s">
        <v>62</v>
      </c>
      <c r="B86" s="2">
        <v>723</v>
      </c>
      <c r="C86" s="31">
        <v>633</v>
      </c>
      <c r="D86" s="2">
        <v>8992</v>
      </c>
      <c r="E86" s="2">
        <v>34649</v>
      </c>
      <c r="F86" s="2">
        <v>739</v>
      </c>
      <c r="G86" s="31">
        <v>664</v>
      </c>
      <c r="H86" s="2">
        <v>25915</v>
      </c>
      <c r="I86" s="2">
        <v>42111</v>
      </c>
      <c r="J86" s="2">
        <v>735</v>
      </c>
      <c r="K86" s="31">
        <v>641</v>
      </c>
      <c r="L86" s="2">
        <v>25915</v>
      </c>
      <c r="M86" s="2">
        <v>47222</v>
      </c>
    </row>
    <row r="87" spans="1:13" ht="15" customHeight="1">
      <c r="A87" s="9" t="s">
        <v>63</v>
      </c>
      <c r="B87" s="2">
        <v>3491</v>
      </c>
      <c r="C87" s="31">
        <v>3396</v>
      </c>
      <c r="D87" s="2">
        <v>40718</v>
      </c>
      <c r="E87" s="2">
        <v>425953</v>
      </c>
      <c r="F87" s="2">
        <v>3564</v>
      </c>
      <c r="G87" s="31">
        <v>3504</v>
      </c>
      <c r="H87" s="2">
        <v>41538</v>
      </c>
      <c r="I87" s="2">
        <v>259825.26</v>
      </c>
      <c r="J87" s="2">
        <v>3623</v>
      </c>
      <c r="K87" s="31">
        <v>3497</v>
      </c>
      <c r="L87" s="2">
        <v>41538</v>
      </c>
      <c r="M87" s="2">
        <v>382750.06</v>
      </c>
    </row>
    <row r="88" spans="1:13" ht="15" customHeight="1">
      <c r="A88" s="9" t="s">
        <v>147</v>
      </c>
      <c r="B88" s="2">
        <v>2588</v>
      </c>
      <c r="C88" s="31">
        <v>2563</v>
      </c>
      <c r="D88" s="2">
        <v>50878</v>
      </c>
      <c r="E88" s="2">
        <v>566261</v>
      </c>
      <c r="F88" s="2">
        <v>2772</v>
      </c>
      <c r="G88" s="31">
        <v>2695</v>
      </c>
      <c r="H88" s="2">
        <v>54631</v>
      </c>
      <c r="I88" s="2">
        <v>618504</v>
      </c>
      <c r="J88" s="2">
        <v>2905</v>
      </c>
      <c r="K88" s="31">
        <v>2799</v>
      </c>
      <c r="L88" s="2">
        <v>55942</v>
      </c>
      <c r="M88" s="2">
        <v>645547.11</v>
      </c>
    </row>
    <row r="89" spans="1:13" ht="15" customHeight="1">
      <c r="A89" s="9" t="s">
        <v>64</v>
      </c>
      <c r="B89" s="2">
        <v>6063</v>
      </c>
      <c r="C89" s="31">
        <v>5861</v>
      </c>
      <c r="D89" s="2">
        <v>60452</v>
      </c>
      <c r="E89" s="2">
        <v>1206165</v>
      </c>
      <c r="F89" s="2">
        <v>6333</v>
      </c>
      <c r="G89" s="31">
        <v>5908</v>
      </c>
      <c r="H89" s="2">
        <v>63232</v>
      </c>
      <c r="I89" s="2">
        <v>1180983.82</v>
      </c>
      <c r="J89" s="2">
        <v>6516</v>
      </c>
      <c r="K89" s="31">
        <v>6066</v>
      </c>
      <c r="L89" s="2">
        <v>63697</v>
      </c>
      <c r="M89" s="2">
        <v>706663.3</v>
      </c>
    </row>
    <row r="90" spans="1:13" ht="15" customHeight="1">
      <c r="A90" s="9" t="s">
        <v>166</v>
      </c>
      <c r="B90" s="31" t="s">
        <v>174</v>
      </c>
      <c r="C90" s="31" t="s">
        <v>174</v>
      </c>
      <c r="D90" s="31" t="s">
        <v>174</v>
      </c>
      <c r="E90" s="31" t="s">
        <v>174</v>
      </c>
      <c r="F90" s="31" t="s">
        <v>174</v>
      </c>
      <c r="G90" s="31" t="s">
        <v>174</v>
      </c>
      <c r="H90" s="31" t="s">
        <v>174</v>
      </c>
      <c r="I90" s="31" t="s">
        <v>174</v>
      </c>
      <c r="J90" s="31" t="s">
        <v>174</v>
      </c>
      <c r="K90" s="31" t="s">
        <v>174</v>
      </c>
      <c r="L90" s="31" t="s">
        <v>174</v>
      </c>
      <c r="M90" s="31" t="s">
        <v>174</v>
      </c>
    </row>
    <row r="91" spans="1:13" ht="15" customHeight="1">
      <c r="A91" s="9" t="s">
        <v>65</v>
      </c>
      <c r="B91" s="2">
        <v>1505</v>
      </c>
      <c r="C91" s="31">
        <v>1389</v>
      </c>
      <c r="D91" s="2">
        <v>8966</v>
      </c>
      <c r="E91" s="2">
        <v>208789</v>
      </c>
      <c r="F91" s="2">
        <v>1526</v>
      </c>
      <c r="G91" s="31">
        <v>1435</v>
      </c>
      <c r="H91" s="2">
        <v>17288</v>
      </c>
      <c r="I91" s="2">
        <v>225928.89</v>
      </c>
      <c r="J91" s="2">
        <v>1570</v>
      </c>
      <c r="K91" s="31">
        <v>1432</v>
      </c>
      <c r="L91" s="2">
        <v>17288</v>
      </c>
      <c r="M91" s="2">
        <v>232088.03</v>
      </c>
    </row>
    <row r="92" spans="1:13" ht="15" customHeight="1">
      <c r="A92" s="9" t="s">
        <v>66</v>
      </c>
      <c r="B92" s="2">
        <v>3628</v>
      </c>
      <c r="C92" s="31">
        <v>3324</v>
      </c>
      <c r="D92" s="2">
        <v>28245</v>
      </c>
      <c r="E92" s="2">
        <v>689023</v>
      </c>
      <c r="F92" s="2">
        <v>3841</v>
      </c>
      <c r="G92" s="31">
        <v>3557</v>
      </c>
      <c r="H92" s="2">
        <v>39974</v>
      </c>
      <c r="I92" s="2">
        <v>716223</v>
      </c>
      <c r="J92" s="2">
        <v>4119</v>
      </c>
      <c r="K92" s="31">
        <v>3807</v>
      </c>
      <c r="L92" s="2">
        <v>41109.05</v>
      </c>
      <c r="M92" s="2">
        <v>819291</v>
      </c>
    </row>
    <row r="93" spans="1:13" ht="15" customHeight="1">
      <c r="A93" s="9" t="s">
        <v>67</v>
      </c>
      <c r="B93" s="2">
        <v>85811</v>
      </c>
      <c r="C93" s="31">
        <v>81430</v>
      </c>
      <c r="D93" s="2">
        <v>985488</v>
      </c>
      <c r="E93" s="2">
        <v>21105990</v>
      </c>
      <c r="F93" s="2">
        <v>88977</v>
      </c>
      <c r="G93" s="31">
        <v>84500</v>
      </c>
      <c r="H93" s="2">
        <v>673732</v>
      </c>
      <c r="I93" s="2">
        <v>19786141.76</v>
      </c>
      <c r="J93" s="2">
        <v>91691</v>
      </c>
      <c r="K93" s="31">
        <v>86260</v>
      </c>
      <c r="L93" s="2">
        <v>688769</v>
      </c>
      <c r="M93" s="2">
        <v>21618569.39</v>
      </c>
    </row>
    <row r="94" spans="1:13" ht="15" customHeight="1">
      <c r="A94" s="9" t="s">
        <v>68</v>
      </c>
      <c r="B94" s="2">
        <v>6907</v>
      </c>
      <c r="C94" s="31">
        <v>6417</v>
      </c>
      <c r="D94" s="2">
        <v>43059</v>
      </c>
      <c r="E94" s="2">
        <v>1276372</v>
      </c>
      <c r="F94" s="2">
        <v>7063</v>
      </c>
      <c r="G94" s="31">
        <v>6633</v>
      </c>
      <c r="H94" s="2">
        <v>81008</v>
      </c>
      <c r="I94" s="2">
        <v>1086525.4</v>
      </c>
      <c r="J94" s="2">
        <v>7298</v>
      </c>
      <c r="K94" s="31">
        <v>6652</v>
      </c>
      <c r="L94" s="2">
        <v>81008</v>
      </c>
      <c r="M94" s="2">
        <v>1082462.67</v>
      </c>
    </row>
    <row r="95" spans="1:13" ht="15" customHeight="1">
      <c r="A95" s="9" t="s">
        <v>69</v>
      </c>
      <c r="B95" s="2">
        <v>75559</v>
      </c>
      <c r="C95" s="31">
        <v>68583</v>
      </c>
      <c r="D95" s="2">
        <v>107856</v>
      </c>
      <c r="E95" s="2">
        <v>20672128</v>
      </c>
      <c r="F95" s="2">
        <v>79969</v>
      </c>
      <c r="G95" s="31">
        <v>71879</v>
      </c>
      <c r="H95" s="2">
        <v>524876</v>
      </c>
      <c r="I95" s="2">
        <v>22516370</v>
      </c>
      <c r="J95" s="2">
        <v>82334</v>
      </c>
      <c r="K95" s="31">
        <v>73675</v>
      </c>
      <c r="L95" s="2">
        <v>571327.96</v>
      </c>
      <c r="M95" s="2">
        <v>19620913</v>
      </c>
    </row>
    <row r="96" spans="1:13" ht="15" customHeight="1">
      <c r="A96" s="9" t="s">
        <v>70</v>
      </c>
      <c r="B96" s="2">
        <v>28268</v>
      </c>
      <c r="C96" s="2">
        <v>25037</v>
      </c>
      <c r="D96" s="2">
        <v>238733</v>
      </c>
      <c r="E96" s="2">
        <v>4445927</v>
      </c>
      <c r="F96" s="2">
        <v>29619</v>
      </c>
      <c r="G96" s="2">
        <v>26613</v>
      </c>
      <c r="H96" s="2">
        <v>268973</v>
      </c>
      <c r="I96" s="2">
        <v>4629361.37</v>
      </c>
      <c r="J96" s="2">
        <v>30676</v>
      </c>
      <c r="K96" s="2">
        <v>27002</v>
      </c>
      <c r="L96" s="2">
        <v>275235.6</v>
      </c>
      <c r="M96" s="2">
        <v>4751248.02</v>
      </c>
    </row>
    <row r="97" spans="1:13" ht="15" customHeight="1">
      <c r="A97" s="9" t="s">
        <v>71</v>
      </c>
      <c r="B97" s="2">
        <v>4410</v>
      </c>
      <c r="C97" s="31">
        <v>4040</v>
      </c>
      <c r="D97" s="2">
        <v>34468</v>
      </c>
      <c r="E97" s="2">
        <v>626992</v>
      </c>
      <c r="F97" s="2">
        <v>4555</v>
      </c>
      <c r="G97" s="31">
        <v>4085</v>
      </c>
      <c r="H97" s="2">
        <v>41867</v>
      </c>
      <c r="I97" s="2">
        <v>577517.16</v>
      </c>
      <c r="J97" s="2">
        <v>4651</v>
      </c>
      <c r="K97" s="31">
        <v>4080</v>
      </c>
      <c r="L97" s="2">
        <v>42845.74</v>
      </c>
      <c r="M97" s="2">
        <v>599236.23</v>
      </c>
    </row>
    <row r="98" spans="1:13" ht="15" customHeight="1">
      <c r="A98" s="9" t="s">
        <v>72</v>
      </c>
      <c r="B98" s="2">
        <v>3049</v>
      </c>
      <c r="C98" s="31">
        <v>2757</v>
      </c>
      <c r="D98" s="2">
        <v>28049</v>
      </c>
      <c r="E98" s="2">
        <v>330428</v>
      </c>
      <c r="F98" s="2">
        <v>3074</v>
      </c>
      <c r="G98" s="31">
        <v>2786</v>
      </c>
      <c r="H98" s="2">
        <v>37952</v>
      </c>
      <c r="I98" s="2">
        <v>300660.23</v>
      </c>
      <c r="J98" s="2">
        <v>3150</v>
      </c>
      <c r="K98" s="31">
        <v>2868</v>
      </c>
      <c r="L98" s="2">
        <v>38494.62</v>
      </c>
      <c r="M98" s="2">
        <v>296388.68</v>
      </c>
    </row>
    <row r="99" spans="1:13" ht="15" customHeight="1">
      <c r="A99" s="9" t="s">
        <v>73</v>
      </c>
      <c r="B99" s="2">
        <v>7815</v>
      </c>
      <c r="C99" s="31">
        <v>7402</v>
      </c>
      <c r="D99" s="2">
        <v>65684</v>
      </c>
      <c r="E99" s="2">
        <v>1429983</v>
      </c>
      <c r="F99" s="2">
        <v>7931</v>
      </c>
      <c r="G99" s="31">
        <v>7506</v>
      </c>
      <c r="H99" s="2">
        <v>81855</v>
      </c>
      <c r="I99" s="2">
        <v>1372003.7</v>
      </c>
      <c r="J99" s="2">
        <v>8164</v>
      </c>
      <c r="K99" s="31">
        <v>7601</v>
      </c>
      <c r="L99" s="2">
        <v>84898.53</v>
      </c>
      <c r="M99" s="2">
        <v>1471996</v>
      </c>
    </row>
    <row r="100" spans="1:13" ht="15" customHeight="1">
      <c r="A100" s="9" t="s">
        <v>74</v>
      </c>
      <c r="B100" s="2">
        <v>6153</v>
      </c>
      <c r="C100" s="31">
        <v>5668</v>
      </c>
      <c r="D100" s="2">
        <v>55120</v>
      </c>
      <c r="E100" s="2">
        <v>1403922</v>
      </c>
      <c r="F100" s="2">
        <v>6291</v>
      </c>
      <c r="G100" s="31">
        <v>5780</v>
      </c>
      <c r="H100" s="2">
        <v>58825</v>
      </c>
      <c r="I100" s="2">
        <v>1286236.35</v>
      </c>
      <c r="J100" s="2">
        <v>6433</v>
      </c>
      <c r="K100" s="31">
        <v>5744</v>
      </c>
      <c r="L100" s="2">
        <v>58825</v>
      </c>
      <c r="M100" s="2">
        <v>1424325.56</v>
      </c>
    </row>
    <row r="101" spans="1:13" ht="15" customHeight="1">
      <c r="A101" s="9" t="s">
        <v>139</v>
      </c>
      <c r="B101" s="2">
        <v>1476</v>
      </c>
      <c r="C101" s="31">
        <v>1372</v>
      </c>
      <c r="D101" s="2">
        <v>10864</v>
      </c>
      <c r="E101" s="2">
        <v>201234</v>
      </c>
      <c r="F101" s="2">
        <v>1553</v>
      </c>
      <c r="G101" s="31">
        <v>1432</v>
      </c>
      <c r="H101" s="2">
        <v>19549</v>
      </c>
      <c r="I101" s="2">
        <v>175130</v>
      </c>
      <c r="J101" s="2">
        <v>1599</v>
      </c>
      <c r="K101" s="31">
        <v>1441</v>
      </c>
      <c r="L101" s="2">
        <v>12021</v>
      </c>
      <c r="M101" s="2">
        <v>193790.08</v>
      </c>
    </row>
    <row r="102" spans="1:13" ht="15" customHeight="1">
      <c r="A102" s="9" t="s">
        <v>75</v>
      </c>
      <c r="B102" s="2">
        <v>2840</v>
      </c>
      <c r="C102" s="31">
        <v>2761</v>
      </c>
      <c r="D102" s="2">
        <v>20574</v>
      </c>
      <c r="E102" s="2">
        <v>587386</v>
      </c>
      <c r="F102" s="2">
        <v>2865</v>
      </c>
      <c r="G102" s="31">
        <v>2812</v>
      </c>
      <c r="H102" s="2">
        <v>26744</v>
      </c>
      <c r="I102" s="2">
        <v>453501.69</v>
      </c>
      <c r="J102" s="2">
        <v>3551</v>
      </c>
      <c r="K102" s="31">
        <v>3442</v>
      </c>
      <c r="L102" s="2">
        <v>26744</v>
      </c>
      <c r="M102" s="2">
        <v>523339.06</v>
      </c>
    </row>
    <row r="103" spans="1:13" ht="15" customHeight="1">
      <c r="A103" s="9" t="s">
        <v>76</v>
      </c>
      <c r="B103" s="2">
        <v>2413</v>
      </c>
      <c r="C103" s="31">
        <v>1945</v>
      </c>
      <c r="D103" s="2">
        <v>18051</v>
      </c>
      <c r="E103" s="2">
        <v>205135</v>
      </c>
      <c r="F103" s="2">
        <v>2517</v>
      </c>
      <c r="G103" s="31">
        <v>2321</v>
      </c>
      <c r="H103" s="2">
        <v>32418</v>
      </c>
      <c r="I103" s="2">
        <v>298887.23</v>
      </c>
      <c r="J103" s="2">
        <v>2605</v>
      </c>
      <c r="K103" s="31">
        <v>2309</v>
      </c>
      <c r="L103" s="2">
        <v>32418</v>
      </c>
      <c r="M103" s="2">
        <v>327891</v>
      </c>
    </row>
    <row r="104" spans="1:13" ht="15" customHeight="1">
      <c r="A104" s="9" t="s">
        <v>77</v>
      </c>
      <c r="B104" s="2">
        <v>5380</v>
      </c>
      <c r="C104" s="31">
        <v>4961</v>
      </c>
      <c r="D104" s="2">
        <v>44916</v>
      </c>
      <c r="E104" s="2">
        <v>1136719</v>
      </c>
      <c r="F104" s="2">
        <v>5592</v>
      </c>
      <c r="G104" s="31">
        <v>5111</v>
      </c>
      <c r="H104" s="2">
        <v>46094</v>
      </c>
      <c r="I104" s="2">
        <v>1049048.47</v>
      </c>
      <c r="J104" s="2">
        <v>5747</v>
      </c>
      <c r="K104" s="31">
        <v>5166</v>
      </c>
      <c r="L104" s="2">
        <v>46094</v>
      </c>
      <c r="M104" s="2">
        <v>1069315.27</v>
      </c>
    </row>
    <row r="105" spans="1:13" ht="15" customHeight="1">
      <c r="A105" s="9" t="s">
        <v>78</v>
      </c>
      <c r="B105" s="2">
        <v>7115</v>
      </c>
      <c r="C105" s="31">
        <v>6574</v>
      </c>
      <c r="D105" s="2">
        <v>32092</v>
      </c>
      <c r="E105" s="2">
        <v>812236</v>
      </c>
      <c r="F105" s="2">
        <v>7345</v>
      </c>
      <c r="G105" s="31">
        <v>6643</v>
      </c>
      <c r="H105" s="2">
        <v>40057</v>
      </c>
      <c r="I105" s="2">
        <v>934078</v>
      </c>
      <c r="J105" s="2">
        <v>7307</v>
      </c>
      <c r="K105" s="31">
        <v>6307</v>
      </c>
      <c r="L105" s="2">
        <v>40057</v>
      </c>
      <c r="M105" s="2">
        <v>656311</v>
      </c>
    </row>
    <row r="106" spans="1:13" ht="15" customHeight="1">
      <c r="A106" s="9" t="s">
        <v>79</v>
      </c>
      <c r="B106" s="2">
        <v>3640</v>
      </c>
      <c r="C106" s="31">
        <v>3354</v>
      </c>
      <c r="D106" s="2">
        <v>34808</v>
      </c>
      <c r="E106" s="2">
        <v>367912</v>
      </c>
      <c r="F106" s="2">
        <v>3818</v>
      </c>
      <c r="G106" s="31">
        <v>3483</v>
      </c>
      <c r="H106" s="2">
        <v>42715</v>
      </c>
      <c r="I106" s="2">
        <v>335208.79</v>
      </c>
      <c r="J106" s="2">
        <v>3943</v>
      </c>
      <c r="K106" s="31">
        <v>3556</v>
      </c>
      <c r="L106" s="2">
        <v>44398</v>
      </c>
      <c r="M106" s="2">
        <v>409373.13</v>
      </c>
    </row>
    <row r="107" spans="1:13" ht="15" customHeight="1">
      <c r="A107" s="9" t="s">
        <v>167</v>
      </c>
      <c r="B107" s="31" t="s">
        <v>174</v>
      </c>
      <c r="C107" s="31" t="s">
        <v>174</v>
      </c>
      <c r="D107" s="31" t="s">
        <v>174</v>
      </c>
      <c r="E107" s="31" t="s">
        <v>174</v>
      </c>
      <c r="F107" s="31" t="s">
        <v>174</v>
      </c>
      <c r="G107" s="31" t="s">
        <v>174</v>
      </c>
      <c r="H107" s="31" t="s">
        <v>174</v>
      </c>
      <c r="I107" s="31" t="s">
        <v>174</v>
      </c>
      <c r="J107" s="31" t="s">
        <v>174</v>
      </c>
      <c r="K107" s="31" t="s">
        <v>174</v>
      </c>
      <c r="L107" s="31" t="s">
        <v>174</v>
      </c>
      <c r="M107" s="31" t="s">
        <v>174</v>
      </c>
    </row>
    <row r="108" spans="1:13" ht="15" customHeight="1">
      <c r="A108" s="9" t="s">
        <v>80</v>
      </c>
      <c r="B108" s="2">
        <v>1654</v>
      </c>
      <c r="C108" s="31">
        <v>1529</v>
      </c>
      <c r="D108" s="2">
        <v>12385</v>
      </c>
      <c r="E108" s="2">
        <v>233719</v>
      </c>
      <c r="F108" s="2">
        <v>1696</v>
      </c>
      <c r="G108" s="31">
        <v>1547</v>
      </c>
      <c r="H108" s="2">
        <v>28208</v>
      </c>
      <c r="I108" s="2">
        <v>281963</v>
      </c>
      <c r="J108" s="2">
        <v>1716</v>
      </c>
      <c r="K108" s="31">
        <v>1559</v>
      </c>
      <c r="L108" s="2">
        <v>36167.59</v>
      </c>
      <c r="M108" s="2">
        <v>246632.01</v>
      </c>
    </row>
    <row r="109" spans="1:13" ht="15" customHeight="1">
      <c r="A109" s="9" t="s">
        <v>81</v>
      </c>
      <c r="B109" s="2">
        <v>4260</v>
      </c>
      <c r="C109" s="31">
        <v>3790</v>
      </c>
      <c r="D109" s="2">
        <v>31299</v>
      </c>
      <c r="E109" s="2">
        <v>486745</v>
      </c>
      <c r="F109" s="2">
        <v>4434</v>
      </c>
      <c r="G109" s="31">
        <v>3898</v>
      </c>
      <c r="H109" s="2">
        <v>39189</v>
      </c>
      <c r="I109" s="2">
        <v>498641.67</v>
      </c>
      <c r="J109" s="2">
        <v>4585</v>
      </c>
      <c r="K109" s="31">
        <v>3960</v>
      </c>
      <c r="L109" s="2">
        <v>41243.74</v>
      </c>
      <c r="M109" s="2">
        <v>533503</v>
      </c>
    </row>
    <row r="110" spans="1:13" ht="15" customHeight="1">
      <c r="A110" s="9" t="s">
        <v>82</v>
      </c>
      <c r="B110" s="2">
        <v>3689</v>
      </c>
      <c r="C110" s="31">
        <v>3482</v>
      </c>
      <c r="D110" s="2">
        <v>21957</v>
      </c>
      <c r="E110" s="2">
        <v>306091</v>
      </c>
      <c r="F110" s="2">
        <v>3685</v>
      </c>
      <c r="G110" s="31">
        <v>3549</v>
      </c>
      <c r="H110" s="2">
        <v>21957</v>
      </c>
      <c r="I110" s="2">
        <v>413742.79</v>
      </c>
      <c r="J110" s="2">
        <v>3906</v>
      </c>
      <c r="K110" s="31">
        <v>3699</v>
      </c>
      <c r="L110" s="2">
        <v>30300.5</v>
      </c>
      <c r="M110" s="2">
        <v>506619.1</v>
      </c>
    </row>
    <row r="111" spans="1:13" ht="15" customHeight="1">
      <c r="A111" s="9" t="s">
        <v>83</v>
      </c>
      <c r="B111" s="2">
        <v>1403</v>
      </c>
      <c r="C111" s="31">
        <v>1340</v>
      </c>
      <c r="D111" s="2">
        <v>13093</v>
      </c>
      <c r="E111" s="2">
        <v>122842</v>
      </c>
      <c r="F111" s="2">
        <v>1434</v>
      </c>
      <c r="G111" s="31">
        <v>1294</v>
      </c>
      <c r="H111" s="2">
        <v>14834</v>
      </c>
      <c r="I111" s="2">
        <v>103533</v>
      </c>
      <c r="J111" s="2">
        <v>1457</v>
      </c>
      <c r="K111" s="31">
        <v>1305</v>
      </c>
      <c r="L111" s="2">
        <v>14870</v>
      </c>
      <c r="M111" s="2">
        <v>113058</v>
      </c>
    </row>
    <row r="112" spans="1:13" ht="15" customHeight="1">
      <c r="A112" s="9" t="s">
        <v>84</v>
      </c>
      <c r="B112" s="2">
        <v>4007</v>
      </c>
      <c r="C112" s="31">
        <v>3863</v>
      </c>
      <c r="D112" s="2">
        <v>26498</v>
      </c>
      <c r="E112" s="2">
        <v>621720</v>
      </c>
      <c r="F112" s="2">
        <v>4088</v>
      </c>
      <c r="G112" s="31">
        <v>3958</v>
      </c>
      <c r="H112" s="2">
        <v>37913</v>
      </c>
      <c r="I112" s="2">
        <v>648220.65</v>
      </c>
      <c r="J112" s="2">
        <v>4162</v>
      </c>
      <c r="K112" s="31">
        <v>3920</v>
      </c>
      <c r="L112" s="2">
        <v>37913</v>
      </c>
      <c r="M112" s="2">
        <v>614143.84</v>
      </c>
    </row>
    <row r="113" spans="1:13" ht="15" customHeight="1">
      <c r="A113" s="9" t="s">
        <v>85</v>
      </c>
      <c r="B113" s="2">
        <v>5954</v>
      </c>
      <c r="C113" s="31">
        <v>5312</v>
      </c>
      <c r="D113" s="2">
        <v>62534</v>
      </c>
      <c r="E113" s="2">
        <v>700916</v>
      </c>
      <c r="F113" s="2">
        <v>6065</v>
      </c>
      <c r="G113" s="31">
        <v>5225</v>
      </c>
      <c r="H113" s="2">
        <v>85581</v>
      </c>
      <c r="I113" s="2">
        <v>680773.79</v>
      </c>
      <c r="J113" s="2">
        <v>6278</v>
      </c>
      <c r="K113" s="31">
        <v>5413</v>
      </c>
      <c r="L113" s="2">
        <v>85581</v>
      </c>
      <c r="M113" s="2">
        <v>750518.16</v>
      </c>
    </row>
    <row r="114" spans="1:13" ht="15" customHeight="1">
      <c r="A114" s="9" t="s">
        <v>86</v>
      </c>
      <c r="B114" s="2">
        <v>2948</v>
      </c>
      <c r="C114" s="2">
        <v>2845</v>
      </c>
      <c r="D114" s="2">
        <v>30368</v>
      </c>
      <c r="E114" s="2">
        <v>449069</v>
      </c>
      <c r="F114" s="2">
        <v>3034</v>
      </c>
      <c r="G114" s="2">
        <v>2872</v>
      </c>
      <c r="H114" s="2">
        <v>36696</v>
      </c>
      <c r="I114" s="2">
        <v>273397</v>
      </c>
      <c r="J114" s="2">
        <v>3187</v>
      </c>
      <c r="K114" s="2">
        <v>2960</v>
      </c>
      <c r="L114" s="2">
        <v>41978.15</v>
      </c>
      <c r="M114" s="2">
        <v>367648.8</v>
      </c>
    </row>
    <row r="115" spans="1:13" ht="15" customHeight="1">
      <c r="A115" s="9" t="s">
        <v>87</v>
      </c>
      <c r="B115" s="2">
        <v>5925</v>
      </c>
      <c r="C115" s="31">
        <v>5586</v>
      </c>
      <c r="D115" s="2">
        <v>30207</v>
      </c>
      <c r="E115" s="2">
        <v>876369</v>
      </c>
      <c r="F115" s="2">
        <v>6080</v>
      </c>
      <c r="G115" s="31">
        <v>5659</v>
      </c>
      <c r="H115" s="2">
        <v>41134</v>
      </c>
      <c r="I115" s="2">
        <v>831532.21</v>
      </c>
      <c r="J115" s="2">
        <v>6221</v>
      </c>
      <c r="K115" s="31">
        <v>5653</v>
      </c>
      <c r="L115" s="2">
        <v>41134</v>
      </c>
      <c r="M115" s="2">
        <v>1069548.06</v>
      </c>
    </row>
    <row r="116" spans="1:13" ht="15" customHeight="1">
      <c r="A116" s="9" t="s">
        <v>88</v>
      </c>
      <c r="B116" s="2">
        <v>18076</v>
      </c>
      <c r="C116" s="31">
        <v>15918</v>
      </c>
      <c r="D116" s="2">
        <v>136795</v>
      </c>
      <c r="E116" s="2">
        <v>1326498</v>
      </c>
      <c r="F116" s="2">
        <v>19296</v>
      </c>
      <c r="G116" s="31">
        <v>16911</v>
      </c>
      <c r="H116" s="2">
        <v>152025</v>
      </c>
      <c r="I116" s="2">
        <v>1631104.88</v>
      </c>
      <c r="J116" s="2">
        <v>19788</v>
      </c>
      <c r="K116" s="31">
        <v>16986</v>
      </c>
      <c r="L116" s="2">
        <v>152025</v>
      </c>
      <c r="M116" s="2">
        <v>1482656.88</v>
      </c>
    </row>
    <row r="117" spans="1:13" ht="15" customHeight="1">
      <c r="A117" s="9" t="s">
        <v>89</v>
      </c>
      <c r="B117" s="2">
        <v>21804</v>
      </c>
      <c r="C117" s="31">
        <v>20188</v>
      </c>
      <c r="D117" s="2">
        <v>111356</v>
      </c>
      <c r="E117" s="2">
        <v>2445195</v>
      </c>
      <c r="F117" s="2">
        <v>22993</v>
      </c>
      <c r="G117" s="31">
        <v>20896</v>
      </c>
      <c r="H117" s="2">
        <v>193128</v>
      </c>
      <c r="I117" s="2">
        <v>2325946</v>
      </c>
      <c r="J117" s="2">
        <v>24112</v>
      </c>
      <c r="K117" s="31">
        <v>21523</v>
      </c>
      <c r="L117" s="2">
        <v>193583.5</v>
      </c>
      <c r="M117" s="2">
        <v>2334068</v>
      </c>
    </row>
    <row r="118" spans="1:13" ht="15" customHeight="1">
      <c r="A118" s="9" t="s">
        <v>90</v>
      </c>
      <c r="B118" s="2">
        <v>1034</v>
      </c>
      <c r="C118" s="31">
        <v>938</v>
      </c>
      <c r="D118" s="2">
        <v>8033</v>
      </c>
      <c r="E118" s="2">
        <v>66227</v>
      </c>
      <c r="F118" s="2">
        <v>1058</v>
      </c>
      <c r="G118" s="31">
        <v>950</v>
      </c>
      <c r="H118" s="2">
        <v>8488</v>
      </c>
      <c r="I118" s="2">
        <v>57718.51</v>
      </c>
      <c r="J118" s="2">
        <v>1068</v>
      </c>
      <c r="K118" s="31">
        <v>945</v>
      </c>
      <c r="L118" s="2">
        <v>8488</v>
      </c>
      <c r="M118" s="2">
        <v>89740.46</v>
      </c>
    </row>
    <row r="119" spans="1:13" ht="15" customHeight="1">
      <c r="A119" s="9" t="s">
        <v>91</v>
      </c>
      <c r="B119" s="2">
        <v>1859</v>
      </c>
      <c r="C119" s="31">
        <v>1731</v>
      </c>
      <c r="D119" s="2">
        <v>24339</v>
      </c>
      <c r="E119" s="2">
        <v>217796</v>
      </c>
      <c r="F119" s="2">
        <v>1858</v>
      </c>
      <c r="G119" s="31">
        <v>1751</v>
      </c>
      <c r="H119" s="2">
        <v>26830</v>
      </c>
      <c r="I119" s="2">
        <v>202520.22</v>
      </c>
      <c r="J119" s="2">
        <v>1902</v>
      </c>
      <c r="K119" s="31">
        <v>1703</v>
      </c>
      <c r="L119" s="2">
        <v>26830</v>
      </c>
      <c r="M119" s="2">
        <v>483737.03</v>
      </c>
    </row>
    <row r="120" spans="1:13" ht="15" customHeight="1">
      <c r="A120" s="9" t="s">
        <v>92</v>
      </c>
      <c r="B120" s="2">
        <v>2165</v>
      </c>
      <c r="C120" s="31">
        <v>2131</v>
      </c>
      <c r="D120" s="2">
        <v>37841</v>
      </c>
      <c r="E120" s="2">
        <v>362716</v>
      </c>
      <c r="F120" s="2">
        <v>2266</v>
      </c>
      <c r="G120" s="31">
        <v>2208</v>
      </c>
      <c r="H120" s="2">
        <v>42641</v>
      </c>
      <c r="I120" s="2">
        <v>346696.61</v>
      </c>
      <c r="J120" s="2">
        <v>2327</v>
      </c>
      <c r="K120" s="31">
        <v>2218</v>
      </c>
      <c r="L120" s="2">
        <v>42885</v>
      </c>
      <c r="M120" s="2">
        <v>290628.51</v>
      </c>
    </row>
    <row r="121" spans="1:13" ht="15" customHeight="1">
      <c r="A121" s="9" t="s">
        <v>93</v>
      </c>
      <c r="B121" s="2">
        <v>1608</v>
      </c>
      <c r="C121" s="31">
        <v>1452</v>
      </c>
      <c r="D121" s="2">
        <v>16572</v>
      </c>
      <c r="E121" s="2">
        <v>77208</v>
      </c>
      <c r="F121" s="2">
        <v>1624</v>
      </c>
      <c r="G121" s="31">
        <v>1452</v>
      </c>
      <c r="H121" s="2">
        <v>17172</v>
      </c>
      <c r="I121" s="2">
        <v>84228</v>
      </c>
      <c r="J121" s="2">
        <v>1651</v>
      </c>
      <c r="K121" s="31">
        <v>1506</v>
      </c>
      <c r="L121" s="2">
        <v>17172</v>
      </c>
      <c r="M121" s="2">
        <v>97973</v>
      </c>
    </row>
    <row r="122" spans="1:13" ht="15" customHeight="1">
      <c r="A122" s="9" t="s">
        <v>94</v>
      </c>
      <c r="B122" s="2">
        <v>5041</v>
      </c>
      <c r="C122" s="31">
        <v>4653</v>
      </c>
      <c r="D122" s="2">
        <v>56164</v>
      </c>
      <c r="E122" s="2">
        <v>575686</v>
      </c>
      <c r="F122" s="2">
        <v>5104</v>
      </c>
      <c r="G122" s="31">
        <v>4737</v>
      </c>
      <c r="H122" s="2">
        <v>72437</v>
      </c>
      <c r="I122" s="2">
        <v>539761.93</v>
      </c>
      <c r="J122" s="2">
        <v>5395</v>
      </c>
      <c r="K122" s="31">
        <v>4659</v>
      </c>
      <c r="L122" s="2">
        <v>75507</v>
      </c>
      <c r="M122" s="2">
        <v>584042.3</v>
      </c>
    </row>
    <row r="123" spans="1:13" ht="15" customHeight="1">
      <c r="A123" s="9" t="s">
        <v>95</v>
      </c>
      <c r="B123" s="2">
        <v>4454</v>
      </c>
      <c r="C123" s="31">
        <v>4150</v>
      </c>
      <c r="D123" s="2">
        <v>34717</v>
      </c>
      <c r="E123" s="2">
        <v>750591</v>
      </c>
      <c r="F123" s="2">
        <v>4581</v>
      </c>
      <c r="G123" s="31">
        <v>4194</v>
      </c>
      <c r="H123" s="2">
        <v>37968</v>
      </c>
      <c r="I123" s="2">
        <v>681116</v>
      </c>
      <c r="J123" s="2">
        <v>4785</v>
      </c>
      <c r="K123" s="31">
        <v>4309</v>
      </c>
      <c r="L123" s="2">
        <v>38345</v>
      </c>
      <c r="M123" s="2">
        <v>755015</v>
      </c>
    </row>
    <row r="124" spans="1:13" ht="15" customHeight="1">
      <c r="A124" s="9" t="s">
        <v>96</v>
      </c>
      <c r="B124" s="2">
        <v>5254</v>
      </c>
      <c r="C124" s="31">
        <v>4831</v>
      </c>
      <c r="D124" s="2">
        <v>37422</v>
      </c>
      <c r="E124" s="2">
        <v>673645</v>
      </c>
      <c r="F124" s="2">
        <v>5354</v>
      </c>
      <c r="G124" s="31">
        <v>4815</v>
      </c>
      <c r="H124" s="2">
        <v>38002</v>
      </c>
      <c r="I124" s="2">
        <v>479795.17</v>
      </c>
      <c r="J124" s="2">
        <v>5450</v>
      </c>
      <c r="K124" s="31">
        <v>4883</v>
      </c>
      <c r="L124" s="2">
        <v>38750</v>
      </c>
      <c r="M124" s="2">
        <v>557096.44</v>
      </c>
    </row>
    <row r="125" spans="1:13" ht="15" customHeight="1">
      <c r="A125" s="9" t="s">
        <v>97</v>
      </c>
      <c r="B125" s="2">
        <v>2357</v>
      </c>
      <c r="C125" s="31">
        <v>2191</v>
      </c>
      <c r="D125" s="2">
        <v>16643</v>
      </c>
      <c r="E125" s="2">
        <v>279513</v>
      </c>
      <c r="F125" s="2">
        <v>2448</v>
      </c>
      <c r="G125" s="31">
        <v>2228</v>
      </c>
      <c r="H125" s="2">
        <v>20108</v>
      </c>
      <c r="I125" s="2">
        <v>255518</v>
      </c>
      <c r="J125" s="2">
        <v>2568</v>
      </c>
      <c r="K125" s="31">
        <v>2277</v>
      </c>
      <c r="L125" s="2">
        <v>21444</v>
      </c>
      <c r="M125" s="2">
        <v>254414</v>
      </c>
    </row>
    <row r="126" spans="1:13" ht="15" customHeight="1">
      <c r="A126" s="9" t="s">
        <v>98</v>
      </c>
      <c r="B126" s="2">
        <v>2688</v>
      </c>
      <c r="C126" s="31">
        <v>2495</v>
      </c>
      <c r="D126" s="2">
        <v>34953</v>
      </c>
      <c r="E126" s="2">
        <v>470182</v>
      </c>
      <c r="F126" s="2">
        <v>2927</v>
      </c>
      <c r="G126" s="31">
        <v>2673</v>
      </c>
      <c r="H126" s="2">
        <v>46608</v>
      </c>
      <c r="I126" s="2">
        <v>462524.23</v>
      </c>
      <c r="J126" s="2">
        <v>3053</v>
      </c>
      <c r="K126" s="31">
        <v>2732</v>
      </c>
      <c r="L126" s="2">
        <v>46608</v>
      </c>
      <c r="M126" s="2">
        <v>478606.28</v>
      </c>
    </row>
    <row r="127" spans="1:13" ht="15" customHeight="1">
      <c r="A127" s="9" t="s">
        <v>99</v>
      </c>
      <c r="B127" s="2">
        <v>8322</v>
      </c>
      <c r="C127" s="31">
        <v>8009</v>
      </c>
      <c r="D127" s="2">
        <v>61011</v>
      </c>
      <c r="E127" s="2">
        <v>1425365</v>
      </c>
      <c r="F127" s="2">
        <v>8457</v>
      </c>
      <c r="G127" s="31">
        <v>8136</v>
      </c>
      <c r="H127" s="2">
        <v>64993</v>
      </c>
      <c r="I127" s="2">
        <v>1139163</v>
      </c>
      <c r="J127" s="2">
        <v>8624</v>
      </c>
      <c r="K127" s="31">
        <v>8137</v>
      </c>
      <c r="L127" s="2">
        <v>64993</v>
      </c>
      <c r="M127" s="2">
        <v>1141917</v>
      </c>
    </row>
    <row r="128" spans="1:13" ht="15" customHeight="1">
      <c r="A128" s="9" t="s">
        <v>100</v>
      </c>
      <c r="B128" s="2">
        <v>2887</v>
      </c>
      <c r="C128" s="31">
        <v>2777</v>
      </c>
      <c r="D128" s="2">
        <v>25941</v>
      </c>
      <c r="E128" s="2">
        <v>354919</v>
      </c>
      <c r="F128" s="2">
        <v>2955</v>
      </c>
      <c r="G128" s="31">
        <v>2717</v>
      </c>
      <c r="H128" s="2">
        <v>32673</v>
      </c>
      <c r="I128" s="2">
        <v>226322.21</v>
      </c>
      <c r="J128" s="2">
        <v>2948</v>
      </c>
      <c r="K128" s="31">
        <v>2517</v>
      </c>
      <c r="L128" s="2">
        <v>32673</v>
      </c>
      <c r="M128" s="2">
        <v>207770.13</v>
      </c>
    </row>
    <row r="129" spans="1:13" ht="15" customHeight="1">
      <c r="A129" s="9" t="s">
        <v>101</v>
      </c>
      <c r="B129" s="2">
        <v>2738</v>
      </c>
      <c r="C129" s="31">
        <v>2564</v>
      </c>
      <c r="D129" s="2">
        <v>16223</v>
      </c>
      <c r="E129" s="2">
        <v>272260</v>
      </c>
      <c r="F129" s="2">
        <v>2815</v>
      </c>
      <c r="G129" s="31">
        <v>2634</v>
      </c>
      <c r="H129" s="2">
        <v>24177</v>
      </c>
      <c r="I129" s="2">
        <v>248620.67</v>
      </c>
      <c r="J129" s="2">
        <v>2839</v>
      </c>
      <c r="K129" s="31">
        <v>2602</v>
      </c>
      <c r="L129" s="2">
        <v>24177</v>
      </c>
      <c r="M129" s="2">
        <v>274393.95</v>
      </c>
    </row>
    <row r="130" spans="1:13" ht="15" customHeight="1">
      <c r="A130" s="9" t="s">
        <v>140</v>
      </c>
      <c r="B130" s="2">
        <v>1432</v>
      </c>
      <c r="C130" s="31">
        <v>1250</v>
      </c>
      <c r="D130" s="2">
        <v>7102</v>
      </c>
      <c r="E130" s="2">
        <v>284282</v>
      </c>
      <c r="F130" s="2">
        <v>1447</v>
      </c>
      <c r="G130" s="31">
        <v>1210</v>
      </c>
      <c r="H130" s="2">
        <v>28838</v>
      </c>
      <c r="I130" s="2">
        <v>210862.71</v>
      </c>
      <c r="J130" s="2">
        <v>1474</v>
      </c>
      <c r="K130" s="31">
        <v>1213</v>
      </c>
      <c r="L130" s="2">
        <v>28838</v>
      </c>
      <c r="M130" s="2">
        <v>170423.45</v>
      </c>
    </row>
    <row r="131" spans="1:13" ht="15" customHeight="1">
      <c r="A131" s="9" t="s">
        <v>146</v>
      </c>
      <c r="B131" s="2">
        <v>3081</v>
      </c>
      <c r="C131" s="31">
        <v>2664</v>
      </c>
      <c r="D131" s="2">
        <v>26163</v>
      </c>
      <c r="E131" s="2">
        <v>372407</v>
      </c>
      <c r="F131" s="2">
        <v>3198</v>
      </c>
      <c r="G131" s="31">
        <v>2730</v>
      </c>
      <c r="H131" s="2">
        <v>26763</v>
      </c>
      <c r="I131" s="2">
        <v>362741.22</v>
      </c>
      <c r="J131" s="2">
        <v>3335</v>
      </c>
      <c r="K131" s="31">
        <v>2761</v>
      </c>
      <c r="L131" s="2">
        <v>31365</v>
      </c>
      <c r="M131" s="2">
        <v>374900.3</v>
      </c>
    </row>
    <row r="132" spans="1:13" ht="15" customHeight="1">
      <c r="A132" s="9" t="s">
        <v>102</v>
      </c>
      <c r="B132" s="2">
        <v>2401</v>
      </c>
      <c r="C132" s="31">
        <v>2219</v>
      </c>
      <c r="D132" s="2">
        <v>10223</v>
      </c>
      <c r="E132" s="2">
        <v>391296</v>
      </c>
      <c r="F132" s="2">
        <v>2455</v>
      </c>
      <c r="G132" s="31">
        <v>2309</v>
      </c>
      <c r="H132" s="2">
        <v>17794</v>
      </c>
      <c r="I132" s="2">
        <v>412636.99</v>
      </c>
      <c r="J132" s="2">
        <v>2530</v>
      </c>
      <c r="K132" s="31">
        <v>2352</v>
      </c>
      <c r="L132" s="2">
        <v>27209</v>
      </c>
      <c r="M132" s="2">
        <v>393725.57</v>
      </c>
    </row>
    <row r="133" spans="1:13" ht="15" customHeight="1">
      <c r="A133" s="9" t="s">
        <v>103</v>
      </c>
      <c r="B133" s="2">
        <v>2098</v>
      </c>
      <c r="C133" s="31">
        <v>1939</v>
      </c>
      <c r="D133" s="2">
        <v>21695</v>
      </c>
      <c r="E133" s="2">
        <v>333538</v>
      </c>
      <c r="F133" s="2">
        <v>2167</v>
      </c>
      <c r="G133" s="31">
        <v>1971</v>
      </c>
      <c r="H133" s="2">
        <v>39636</v>
      </c>
      <c r="I133" s="2">
        <v>258550.75</v>
      </c>
      <c r="J133" s="2">
        <v>2206</v>
      </c>
      <c r="K133" s="31">
        <v>1896</v>
      </c>
      <c r="L133" s="2">
        <v>39636</v>
      </c>
      <c r="M133" s="2">
        <v>209196.64</v>
      </c>
    </row>
    <row r="134" spans="1:13" ht="15" customHeight="1">
      <c r="A134" s="9" t="s">
        <v>104</v>
      </c>
      <c r="B134" s="2">
        <v>1023</v>
      </c>
      <c r="C134" s="31">
        <v>1007</v>
      </c>
      <c r="D134" s="2">
        <v>8234</v>
      </c>
      <c r="E134" s="2">
        <v>44956</v>
      </c>
      <c r="F134" s="2">
        <v>1096</v>
      </c>
      <c r="G134" s="31">
        <v>1039</v>
      </c>
      <c r="H134" s="2">
        <v>9984</v>
      </c>
      <c r="I134" s="2">
        <v>126158.06</v>
      </c>
      <c r="J134" s="2">
        <v>1124</v>
      </c>
      <c r="K134" s="31">
        <v>1029</v>
      </c>
      <c r="L134" s="2">
        <v>9984</v>
      </c>
      <c r="M134" s="2">
        <v>113498.42</v>
      </c>
    </row>
    <row r="135" spans="1:13" ht="15" customHeight="1">
      <c r="A135" s="9" t="s">
        <v>105</v>
      </c>
      <c r="B135" s="2">
        <v>2344</v>
      </c>
      <c r="C135" s="31">
        <v>2135</v>
      </c>
      <c r="D135" s="2">
        <v>17705</v>
      </c>
      <c r="E135" s="2">
        <v>180911</v>
      </c>
      <c r="F135" s="2">
        <v>2448</v>
      </c>
      <c r="G135" s="31">
        <v>2151</v>
      </c>
      <c r="H135" s="2">
        <v>17992</v>
      </c>
      <c r="I135" s="2">
        <v>213753</v>
      </c>
      <c r="J135" s="2">
        <v>2673</v>
      </c>
      <c r="K135" s="31">
        <v>2384</v>
      </c>
      <c r="L135" s="2">
        <v>20998</v>
      </c>
      <c r="M135" s="2">
        <v>294263</v>
      </c>
    </row>
    <row r="136" spans="1:13" ht="15" customHeight="1">
      <c r="A136" s="9" t="s">
        <v>106</v>
      </c>
      <c r="B136" s="2">
        <v>18768</v>
      </c>
      <c r="C136" s="31">
        <v>17688</v>
      </c>
      <c r="D136" s="2">
        <v>141139</v>
      </c>
      <c r="E136" s="2">
        <v>3341758</v>
      </c>
      <c r="F136" s="2">
        <v>19009</v>
      </c>
      <c r="G136" s="31">
        <v>18198</v>
      </c>
      <c r="H136" s="2">
        <v>170634</v>
      </c>
      <c r="I136" s="2">
        <v>3768434.47</v>
      </c>
      <c r="J136" s="2">
        <v>19311</v>
      </c>
      <c r="K136" s="31">
        <v>18228</v>
      </c>
      <c r="L136" s="2">
        <v>178131.91</v>
      </c>
      <c r="M136" s="2">
        <v>4218504.88</v>
      </c>
    </row>
    <row r="137" spans="1:13" ht="15" customHeight="1">
      <c r="A137" s="9" t="s">
        <v>107</v>
      </c>
      <c r="B137" s="2">
        <v>2682</v>
      </c>
      <c r="C137" s="31">
        <v>2638</v>
      </c>
      <c r="D137" s="2">
        <v>40560</v>
      </c>
      <c r="E137" s="2">
        <v>460823</v>
      </c>
      <c r="F137" s="2">
        <v>2839</v>
      </c>
      <c r="G137" s="31">
        <v>2696</v>
      </c>
      <c r="H137" s="2">
        <v>45130</v>
      </c>
      <c r="I137" s="2">
        <v>380933.58</v>
      </c>
      <c r="J137" s="2">
        <v>2957</v>
      </c>
      <c r="K137" s="31">
        <v>2730</v>
      </c>
      <c r="L137" s="2">
        <v>45130</v>
      </c>
      <c r="M137" s="2">
        <v>386406.39</v>
      </c>
    </row>
    <row r="138" spans="1:13" ht="15" customHeight="1">
      <c r="A138" s="9" t="s">
        <v>108</v>
      </c>
      <c r="B138" s="2">
        <v>6668</v>
      </c>
      <c r="C138" s="31">
        <v>6202</v>
      </c>
      <c r="D138" s="2">
        <v>60400</v>
      </c>
      <c r="E138" s="2">
        <v>1066088</v>
      </c>
      <c r="F138" s="2">
        <v>6868</v>
      </c>
      <c r="G138" s="31">
        <v>6394</v>
      </c>
      <c r="H138" s="2">
        <v>84480</v>
      </c>
      <c r="I138" s="2">
        <v>939648.15</v>
      </c>
      <c r="J138" s="2">
        <v>7045</v>
      </c>
      <c r="K138" s="31">
        <v>6567</v>
      </c>
      <c r="L138" s="2">
        <v>84525</v>
      </c>
      <c r="M138" s="2">
        <v>1144580</v>
      </c>
    </row>
    <row r="139" spans="1:13" ht="15" customHeight="1">
      <c r="A139" s="9" t="s">
        <v>109</v>
      </c>
      <c r="B139" s="2">
        <v>3471</v>
      </c>
      <c r="C139" s="31">
        <v>3089</v>
      </c>
      <c r="D139" s="2">
        <v>28451</v>
      </c>
      <c r="E139" s="2">
        <v>468259</v>
      </c>
      <c r="F139" s="2">
        <v>3582</v>
      </c>
      <c r="G139" s="31">
        <v>3166</v>
      </c>
      <c r="H139" s="2">
        <v>44843</v>
      </c>
      <c r="I139" s="2">
        <v>469825.25</v>
      </c>
      <c r="J139" s="2">
        <v>3601</v>
      </c>
      <c r="K139" s="31">
        <v>3106</v>
      </c>
      <c r="L139" s="2">
        <v>44843</v>
      </c>
      <c r="M139" s="2">
        <v>231658.02</v>
      </c>
    </row>
    <row r="140" spans="1:13" ht="15" customHeight="1">
      <c r="A140" s="9" t="s">
        <v>110</v>
      </c>
      <c r="B140" s="2">
        <v>16206</v>
      </c>
      <c r="C140" s="31">
        <v>15860</v>
      </c>
      <c r="D140" s="2">
        <v>134272</v>
      </c>
      <c r="E140" s="2">
        <v>2736081</v>
      </c>
      <c r="F140" s="2">
        <v>17087</v>
      </c>
      <c r="G140" s="31">
        <v>16540</v>
      </c>
      <c r="H140" s="2">
        <v>147870</v>
      </c>
      <c r="I140" s="2">
        <v>2697523.61</v>
      </c>
      <c r="J140" s="2">
        <v>17997</v>
      </c>
      <c r="K140" s="31">
        <v>16499</v>
      </c>
      <c r="L140" s="2">
        <v>153815</v>
      </c>
      <c r="M140" s="2">
        <v>2588163.38</v>
      </c>
    </row>
    <row r="141" spans="1:13" ht="15" customHeight="1">
      <c r="A141" s="9" t="s">
        <v>111</v>
      </c>
      <c r="B141" s="2">
        <v>2216</v>
      </c>
      <c r="C141" s="31">
        <v>2094</v>
      </c>
      <c r="D141" s="2">
        <v>13878</v>
      </c>
      <c r="E141" s="2">
        <v>357163</v>
      </c>
      <c r="F141" s="2">
        <v>2295</v>
      </c>
      <c r="G141" s="31">
        <v>2134</v>
      </c>
      <c r="H141" s="2">
        <v>14247</v>
      </c>
      <c r="I141" s="2">
        <v>330797.23</v>
      </c>
      <c r="J141" s="2">
        <v>2370</v>
      </c>
      <c r="K141" s="31">
        <v>2215</v>
      </c>
      <c r="L141" s="2">
        <v>14279</v>
      </c>
      <c r="M141" s="2">
        <v>301235.76</v>
      </c>
    </row>
    <row r="142" spans="1:13" ht="15" customHeight="1">
      <c r="A142" s="9" t="s">
        <v>150</v>
      </c>
      <c r="B142" s="2">
        <v>1218</v>
      </c>
      <c r="C142" s="31">
        <v>196</v>
      </c>
      <c r="D142" s="2">
        <v>13689</v>
      </c>
      <c r="E142" s="2" t="s">
        <v>175</v>
      </c>
      <c r="F142" s="2">
        <v>1318</v>
      </c>
      <c r="G142" s="31">
        <v>299</v>
      </c>
      <c r="H142" s="2">
        <v>13689</v>
      </c>
      <c r="I142" s="2">
        <v>6015</v>
      </c>
      <c r="J142" s="2">
        <v>1600</v>
      </c>
      <c r="K142" s="31">
        <v>1413</v>
      </c>
      <c r="L142" s="2">
        <v>13689</v>
      </c>
      <c r="M142" s="2">
        <v>96976</v>
      </c>
    </row>
    <row r="143" spans="1:13" ht="15" customHeight="1">
      <c r="A143" s="9" t="s">
        <v>112</v>
      </c>
      <c r="B143" s="2">
        <v>8489</v>
      </c>
      <c r="C143" s="31">
        <v>8045</v>
      </c>
      <c r="D143" s="2">
        <v>78241</v>
      </c>
      <c r="E143" s="2">
        <v>1311653</v>
      </c>
      <c r="F143" s="2">
        <v>8839</v>
      </c>
      <c r="G143" s="31">
        <v>8210</v>
      </c>
      <c r="H143" s="2">
        <v>95394</v>
      </c>
      <c r="I143" s="2">
        <v>1094871.63</v>
      </c>
      <c r="J143" s="2">
        <v>8994</v>
      </c>
      <c r="K143" s="31">
        <v>8303</v>
      </c>
      <c r="L143" s="2">
        <v>100057.13</v>
      </c>
      <c r="M143" s="2">
        <v>1143527.8</v>
      </c>
    </row>
    <row r="144" spans="1:13" ht="15" customHeight="1">
      <c r="A144" s="9" t="s">
        <v>113</v>
      </c>
      <c r="B144" s="2">
        <v>4193</v>
      </c>
      <c r="C144" s="31">
        <v>3921</v>
      </c>
      <c r="D144" s="2">
        <v>29556</v>
      </c>
      <c r="E144" s="2">
        <v>681391</v>
      </c>
      <c r="F144" s="2">
        <v>4410</v>
      </c>
      <c r="G144" s="31">
        <v>4064</v>
      </c>
      <c r="H144" s="2">
        <v>30896</v>
      </c>
      <c r="I144" s="2">
        <v>565847.6</v>
      </c>
      <c r="J144" s="2">
        <v>4596</v>
      </c>
      <c r="K144" s="31">
        <v>4065</v>
      </c>
      <c r="L144" s="2">
        <v>33034.14</v>
      </c>
      <c r="M144" s="2">
        <v>515779.61</v>
      </c>
    </row>
    <row r="145" spans="1:13" ht="15" customHeight="1">
      <c r="A145" s="9" t="s">
        <v>114</v>
      </c>
      <c r="B145" s="2">
        <v>2203</v>
      </c>
      <c r="C145" s="31">
        <v>2084</v>
      </c>
      <c r="D145" s="2">
        <v>30674</v>
      </c>
      <c r="E145" s="2">
        <v>448990</v>
      </c>
      <c r="F145" s="2">
        <v>2241</v>
      </c>
      <c r="G145" s="31">
        <v>2101</v>
      </c>
      <c r="H145" s="2">
        <v>39934</v>
      </c>
      <c r="I145" s="2">
        <v>449939.89</v>
      </c>
      <c r="J145" s="2">
        <v>2258</v>
      </c>
      <c r="K145" s="31">
        <v>2095</v>
      </c>
      <c r="L145" s="2">
        <v>39934</v>
      </c>
      <c r="M145" s="2">
        <v>439529.33</v>
      </c>
    </row>
    <row r="146" spans="1:13" ht="15" customHeight="1">
      <c r="A146" s="9" t="s">
        <v>115</v>
      </c>
      <c r="B146" s="2">
        <v>9419</v>
      </c>
      <c r="C146" s="31">
        <v>8273</v>
      </c>
      <c r="D146" s="2">
        <v>56689</v>
      </c>
      <c r="E146" s="2">
        <v>1357510</v>
      </c>
      <c r="F146" s="2">
        <v>9735</v>
      </c>
      <c r="G146" s="31">
        <v>8450</v>
      </c>
      <c r="H146" s="2">
        <v>56689</v>
      </c>
      <c r="I146" s="2">
        <v>789149.07</v>
      </c>
      <c r="J146" s="2">
        <v>10128</v>
      </c>
      <c r="K146" s="31">
        <v>8636</v>
      </c>
      <c r="L146" s="2">
        <v>66041</v>
      </c>
      <c r="M146" s="2">
        <v>586228.5</v>
      </c>
    </row>
    <row r="147" spans="1:13" ht="15" customHeight="1">
      <c r="A147" s="9" t="s">
        <v>116</v>
      </c>
      <c r="B147" s="2">
        <v>9222</v>
      </c>
      <c r="C147" s="31">
        <v>8350</v>
      </c>
      <c r="D147" s="2">
        <v>109440</v>
      </c>
      <c r="E147" s="2">
        <v>1528477</v>
      </c>
      <c r="F147" s="2">
        <v>10031</v>
      </c>
      <c r="G147" s="31">
        <v>8952</v>
      </c>
      <c r="H147" s="2">
        <v>145880</v>
      </c>
      <c r="I147" s="2">
        <v>1335933.69</v>
      </c>
      <c r="J147" s="2">
        <v>10330</v>
      </c>
      <c r="K147" s="31">
        <v>8910</v>
      </c>
      <c r="L147" s="2">
        <v>151992</v>
      </c>
      <c r="M147" s="2">
        <v>1365284.18</v>
      </c>
    </row>
    <row r="148" spans="1:13" ht="15" customHeight="1">
      <c r="A148" s="9" t="s">
        <v>117</v>
      </c>
      <c r="B148" s="2">
        <v>2869</v>
      </c>
      <c r="C148" s="31">
        <v>2786</v>
      </c>
      <c r="D148" s="2">
        <v>27591</v>
      </c>
      <c r="E148" s="2">
        <v>435539</v>
      </c>
      <c r="F148" s="2">
        <v>2903</v>
      </c>
      <c r="G148" s="31">
        <v>2753</v>
      </c>
      <c r="H148" s="2">
        <v>31807</v>
      </c>
      <c r="I148" s="2">
        <v>201738</v>
      </c>
      <c r="J148" s="2">
        <v>2822</v>
      </c>
      <c r="K148" s="31">
        <v>2585</v>
      </c>
      <c r="L148" s="2">
        <v>32519</v>
      </c>
      <c r="M148" s="2">
        <v>267876</v>
      </c>
    </row>
    <row r="149" spans="1:13" ht="15" customHeight="1">
      <c r="A149" s="9" t="s">
        <v>118</v>
      </c>
      <c r="B149" s="2">
        <v>5297</v>
      </c>
      <c r="C149" s="31">
        <v>5047</v>
      </c>
      <c r="D149" s="2">
        <v>25708</v>
      </c>
      <c r="E149" s="2">
        <v>989442</v>
      </c>
      <c r="F149" s="2">
        <v>5309</v>
      </c>
      <c r="G149" s="31">
        <v>5061</v>
      </c>
      <c r="H149" s="2">
        <v>27157</v>
      </c>
      <c r="I149" s="2">
        <v>926511.24</v>
      </c>
      <c r="J149" s="2">
        <v>5364</v>
      </c>
      <c r="K149" s="31">
        <v>5053</v>
      </c>
      <c r="L149" s="2">
        <v>27157</v>
      </c>
      <c r="M149" s="2">
        <v>905394.66</v>
      </c>
    </row>
    <row r="150" spans="1:13" ht="15" customHeight="1">
      <c r="A150" s="9" t="s">
        <v>119</v>
      </c>
      <c r="B150" s="2">
        <v>1535</v>
      </c>
      <c r="C150" s="31">
        <v>1399</v>
      </c>
      <c r="D150" s="2">
        <v>16369</v>
      </c>
      <c r="E150" s="2">
        <v>195227</v>
      </c>
      <c r="F150" s="2">
        <v>1535</v>
      </c>
      <c r="G150" s="31">
        <v>1356</v>
      </c>
      <c r="H150" s="2">
        <v>16951</v>
      </c>
      <c r="I150" s="2">
        <v>67842</v>
      </c>
      <c r="J150" s="2">
        <v>1523</v>
      </c>
      <c r="K150" s="31">
        <v>1243</v>
      </c>
      <c r="L150" s="2">
        <v>17027.35</v>
      </c>
      <c r="M150" s="2">
        <v>79628</v>
      </c>
    </row>
    <row r="151" spans="1:13" ht="15" customHeight="1">
      <c r="A151" s="9" t="s">
        <v>120</v>
      </c>
      <c r="B151" s="2">
        <v>4009</v>
      </c>
      <c r="C151" s="31">
        <v>3665</v>
      </c>
      <c r="D151" s="2">
        <v>37549</v>
      </c>
      <c r="E151" s="2">
        <v>408595</v>
      </c>
      <c r="F151" s="2">
        <v>4161</v>
      </c>
      <c r="G151" s="31">
        <v>3761</v>
      </c>
      <c r="H151" s="2">
        <v>66401</v>
      </c>
      <c r="I151" s="2">
        <v>385593.36</v>
      </c>
      <c r="J151" s="2">
        <v>4222</v>
      </c>
      <c r="K151" s="31">
        <v>3769</v>
      </c>
      <c r="L151" s="2">
        <v>66527</v>
      </c>
      <c r="M151" s="2">
        <v>511274.63</v>
      </c>
    </row>
    <row r="152" spans="1:13" ht="15" customHeight="1">
      <c r="A152" s="9" t="s">
        <v>121</v>
      </c>
      <c r="B152" s="2">
        <v>7407</v>
      </c>
      <c r="C152" s="31">
        <v>7358</v>
      </c>
      <c r="D152" s="2">
        <v>53816</v>
      </c>
      <c r="E152" s="2">
        <v>1618805</v>
      </c>
      <c r="F152" s="2">
        <v>7784</v>
      </c>
      <c r="G152" s="31">
        <v>7619</v>
      </c>
      <c r="H152" s="2">
        <v>80264</v>
      </c>
      <c r="I152" s="2">
        <v>1749454</v>
      </c>
      <c r="J152" s="2">
        <v>8045</v>
      </c>
      <c r="K152" s="31">
        <v>7636</v>
      </c>
      <c r="L152" s="2">
        <v>81590</v>
      </c>
      <c r="M152" s="2">
        <v>1629905</v>
      </c>
    </row>
    <row r="153" spans="1:13" ht="15" customHeight="1">
      <c r="A153" s="9" t="s">
        <v>122</v>
      </c>
      <c r="B153" s="2">
        <v>4793</v>
      </c>
      <c r="C153" s="31">
        <v>4324</v>
      </c>
      <c r="D153" s="2">
        <v>52846</v>
      </c>
      <c r="E153" s="2">
        <v>525359</v>
      </c>
      <c r="F153" s="2">
        <v>4952</v>
      </c>
      <c r="G153" s="31">
        <v>4385</v>
      </c>
      <c r="H153" s="2">
        <v>66380</v>
      </c>
      <c r="I153" s="2">
        <v>467902.63</v>
      </c>
      <c r="J153" s="2">
        <v>5138</v>
      </c>
      <c r="K153" s="31">
        <v>4516</v>
      </c>
      <c r="L153" s="2">
        <v>69324</v>
      </c>
      <c r="M153" s="2">
        <v>539061.28</v>
      </c>
    </row>
    <row r="154" spans="1:13" ht="15" customHeight="1">
      <c r="A154" s="9" t="s">
        <v>141</v>
      </c>
      <c r="B154" s="2">
        <v>1083</v>
      </c>
      <c r="C154" s="31">
        <v>1002</v>
      </c>
      <c r="D154" s="2">
        <v>7200</v>
      </c>
      <c r="E154" s="2">
        <v>135870</v>
      </c>
      <c r="F154" s="2">
        <v>1095</v>
      </c>
      <c r="G154" s="31">
        <v>1021</v>
      </c>
      <c r="H154" s="2">
        <v>8478</v>
      </c>
      <c r="I154" s="2">
        <v>140172</v>
      </c>
      <c r="J154" s="2">
        <v>1125</v>
      </c>
      <c r="K154" s="31">
        <v>1039</v>
      </c>
      <c r="L154" s="2">
        <v>8478</v>
      </c>
      <c r="M154" s="2">
        <v>130843</v>
      </c>
    </row>
    <row r="155" spans="1:13" ht="15" customHeight="1">
      <c r="A155" s="9" t="s">
        <v>123</v>
      </c>
      <c r="B155" s="2">
        <v>11281</v>
      </c>
      <c r="C155" s="31">
        <v>10639</v>
      </c>
      <c r="D155" s="2">
        <v>81668</v>
      </c>
      <c r="E155" s="2">
        <v>1441528</v>
      </c>
      <c r="F155" s="2">
        <v>11611</v>
      </c>
      <c r="G155" s="31">
        <v>10876</v>
      </c>
      <c r="H155" s="2">
        <v>89789</v>
      </c>
      <c r="I155" s="2">
        <v>1533511.46</v>
      </c>
      <c r="J155" s="2">
        <v>11997</v>
      </c>
      <c r="K155" s="31">
        <v>11110</v>
      </c>
      <c r="L155" s="2">
        <v>90401</v>
      </c>
      <c r="M155" s="2">
        <v>1650975.78</v>
      </c>
    </row>
    <row r="156" spans="1:13" ht="15" customHeight="1">
      <c r="A156" s="9" t="s">
        <v>124</v>
      </c>
      <c r="B156" s="2">
        <v>2018</v>
      </c>
      <c r="C156" s="31">
        <v>1743</v>
      </c>
      <c r="D156" s="2">
        <v>12022</v>
      </c>
      <c r="E156" s="2">
        <v>190719</v>
      </c>
      <c r="F156" s="2">
        <v>2051</v>
      </c>
      <c r="G156" s="31">
        <v>1829</v>
      </c>
      <c r="H156" s="2">
        <v>12022</v>
      </c>
      <c r="I156" s="2">
        <v>156474.91</v>
      </c>
      <c r="J156" s="2">
        <v>2111</v>
      </c>
      <c r="K156" s="31">
        <v>1907</v>
      </c>
      <c r="L156" s="2">
        <v>12222</v>
      </c>
      <c r="M156" s="2">
        <v>203099</v>
      </c>
    </row>
    <row r="157" spans="1:13" ht="15" customHeight="1">
      <c r="A157" s="9" t="s">
        <v>125</v>
      </c>
      <c r="B157" s="2">
        <v>20288</v>
      </c>
      <c r="C157" s="31">
        <v>18792</v>
      </c>
      <c r="D157" s="2">
        <v>178283</v>
      </c>
      <c r="E157" s="2">
        <v>2938587</v>
      </c>
      <c r="F157" s="2">
        <v>20818</v>
      </c>
      <c r="G157" s="31">
        <v>19547</v>
      </c>
      <c r="H157" s="2">
        <v>178283</v>
      </c>
      <c r="I157" s="2">
        <v>3085459.45</v>
      </c>
      <c r="J157" s="2">
        <v>21977</v>
      </c>
      <c r="K157" s="31">
        <v>20008</v>
      </c>
      <c r="L157" s="2">
        <v>185193.3</v>
      </c>
      <c r="M157" s="2">
        <v>4153576.76</v>
      </c>
    </row>
    <row r="158" spans="1:13" ht="15" customHeight="1">
      <c r="A158" s="9" t="s">
        <v>126</v>
      </c>
      <c r="B158" s="2">
        <v>3560</v>
      </c>
      <c r="C158" s="31">
        <v>3184</v>
      </c>
      <c r="D158" s="2">
        <v>44802</v>
      </c>
      <c r="E158" s="2">
        <v>555833</v>
      </c>
      <c r="F158" s="2">
        <v>3754</v>
      </c>
      <c r="G158" s="31">
        <v>3237</v>
      </c>
      <c r="H158" s="2">
        <v>47602</v>
      </c>
      <c r="I158" s="2">
        <v>519939</v>
      </c>
      <c r="J158" s="2">
        <v>4282</v>
      </c>
      <c r="K158" s="31">
        <v>3403</v>
      </c>
      <c r="L158" s="2">
        <v>47602</v>
      </c>
      <c r="M158" s="2">
        <v>498679</v>
      </c>
    </row>
    <row r="159" spans="1:13" ht="15" customHeight="1">
      <c r="A159" s="9" t="s">
        <v>127</v>
      </c>
      <c r="B159" s="2">
        <v>3294</v>
      </c>
      <c r="C159" s="31">
        <v>3100</v>
      </c>
      <c r="D159" s="2">
        <v>43027</v>
      </c>
      <c r="E159" s="2">
        <v>261911</v>
      </c>
      <c r="F159" s="2">
        <v>3371</v>
      </c>
      <c r="G159" s="31">
        <v>3174</v>
      </c>
      <c r="H159" s="2">
        <v>54465</v>
      </c>
      <c r="I159" s="2">
        <v>465139.32</v>
      </c>
      <c r="J159" s="2">
        <v>3551</v>
      </c>
      <c r="K159" s="31">
        <v>3264</v>
      </c>
      <c r="L159" s="2">
        <v>54465</v>
      </c>
      <c r="M159" s="2">
        <v>550808</v>
      </c>
    </row>
    <row r="160" spans="1:13" ht="15" customHeight="1">
      <c r="A160" s="9" t="s">
        <v>128</v>
      </c>
      <c r="B160" s="2">
        <v>6228</v>
      </c>
      <c r="C160" s="31">
        <v>5793</v>
      </c>
      <c r="D160" s="2">
        <v>64262</v>
      </c>
      <c r="E160" s="2">
        <v>1311432</v>
      </c>
      <c r="F160" s="2">
        <v>6386</v>
      </c>
      <c r="G160" s="31">
        <v>5878</v>
      </c>
      <c r="H160" s="2">
        <v>65785</v>
      </c>
      <c r="I160" s="2">
        <v>976515.48</v>
      </c>
      <c r="J160" s="2">
        <v>6629</v>
      </c>
      <c r="K160" s="31">
        <v>6006</v>
      </c>
      <c r="L160" s="2">
        <v>67259</v>
      </c>
      <c r="M160" s="2">
        <v>961840.01</v>
      </c>
    </row>
    <row r="161" spans="1:13" ht="15" customHeight="1">
      <c r="A161" s="9" t="s">
        <v>129</v>
      </c>
      <c r="B161" s="2">
        <v>1286</v>
      </c>
      <c r="C161" s="31">
        <v>1140</v>
      </c>
      <c r="D161" s="2">
        <v>15184</v>
      </c>
      <c r="E161" s="2">
        <v>79009</v>
      </c>
      <c r="F161" s="2">
        <v>1281</v>
      </c>
      <c r="G161" s="31">
        <v>1117</v>
      </c>
      <c r="H161" s="2">
        <v>17504</v>
      </c>
      <c r="I161" s="2">
        <v>101786.96</v>
      </c>
      <c r="J161" s="2">
        <v>1342</v>
      </c>
      <c r="K161" s="31">
        <v>1135</v>
      </c>
      <c r="L161" s="2">
        <v>17504</v>
      </c>
      <c r="M161" s="2">
        <v>116485</v>
      </c>
    </row>
    <row r="162" spans="1:13" ht="15" customHeight="1">
      <c r="A162" s="9" t="s">
        <v>130</v>
      </c>
      <c r="B162" s="2">
        <v>4048</v>
      </c>
      <c r="C162" s="31">
        <v>3877</v>
      </c>
      <c r="D162" s="2">
        <v>46880</v>
      </c>
      <c r="E162" s="2">
        <v>714320</v>
      </c>
      <c r="F162" s="2">
        <v>4156</v>
      </c>
      <c r="G162" s="31">
        <v>4020</v>
      </c>
      <c r="H162" s="2">
        <v>58645</v>
      </c>
      <c r="I162" s="2">
        <v>633640</v>
      </c>
      <c r="J162" s="2">
        <v>4315</v>
      </c>
      <c r="K162" s="31">
        <v>3947</v>
      </c>
      <c r="L162" s="2">
        <v>58645</v>
      </c>
      <c r="M162" s="2">
        <v>620371</v>
      </c>
    </row>
    <row r="163" spans="1:13" ht="15" customHeight="1">
      <c r="A163" s="9" t="s">
        <v>131</v>
      </c>
      <c r="B163" s="2">
        <v>5011</v>
      </c>
      <c r="C163" s="31">
        <v>4835</v>
      </c>
      <c r="D163" s="2">
        <v>46858</v>
      </c>
      <c r="E163" s="2">
        <v>1185080</v>
      </c>
      <c r="F163" s="2">
        <v>5130</v>
      </c>
      <c r="G163" s="31">
        <v>4941</v>
      </c>
      <c r="H163" s="2">
        <v>48702</v>
      </c>
      <c r="I163" s="2">
        <v>1149509.59</v>
      </c>
      <c r="J163" s="2">
        <v>5329</v>
      </c>
      <c r="K163" s="31">
        <v>5019</v>
      </c>
      <c r="L163" s="2">
        <v>48881</v>
      </c>
      <c r="M163" s="2">
        <v>1109856.6</v>
      </c>
    </row>
    <row r="164" spans="1:13" ht="15" customHeight="1">
      <c r="A164" s="9" t="s">
        <v>132</v>
      </c>
      <c r="B164" s="2">
        <v>2052</v>
      </c>
      <c r="C164" s="31">
        <v>1859</v>
      </c>
      <c r="D164" s="2">
        <v>15627</v>
      </c>
      <c r="E164" s="2">
        <v>212128</v>
      </c>
      <c r="F164" s="2">
        <v>2045</v>
      </c>
      <c r="G164" s="31">
        <v>1849</v>
      </c>
      <c r="H164" s="2">
        <v>16424</v>
      </c>
      <c r="I164" s="2">
        <v>136579</v>
      </c>
      <c r="J164" s="2">
        <v>2105</v>
      </c>
      <c r="K164" s="31">
        <v>1825</v>
      </c>
      <c r="L164" s="2">
        <v>17276.37</v>
      </c>
      <c r="M164" s="2">
        <v>258284.12</v>
      </c>
    </row>
    <row r="165" spans="1:13" ht="15" customHeight="1">
      <c r="A165" s="9" t="s">
        <v>133</v>
      </c>
      <c r="B165" s="13">
        <v>5206</v>
      </c>
      <c r="C165" s="32">
        <v>4720</v>
      </c>
      <c r="D165" s="13">
        <v>40653</v>
      </c>
      <c r="E165" s="13">
        <v>480049</v>
      </c>
      <c r="F165" s="13">
        <v>5305</v>
      </c>
      <c r="G165" s="32">
        <v>4745</v>
      </c>
      <c r="H165" s="13">
        <v>40653</v>
      </c>
      <c r="I165" s="13">
        <v>442181</v>
      </c>
      <c r="J165" s="13">
        <v>5365</v>
      </c>
      <c r="K165" s="32">
        <v>4737</v>
      </c>
      <c r="L165" s="13">
        <v>41303</v>
      </c>
      <c r="M165" s="13">
        <v>703684.25</v>
      </c>
    </row>
    <row r="166" spans="1:13" ht="15" customHeight="1">
      <c r="A166" s="9" t="s">
        <v>134</v>
      </c>
      <c r="B166" s="2">
        <v>8899</v>
      </c>
      <c r="C166" s="31">
        <v>8831</v>
      </c>
      <c r="D166" s="2">
        <v>58729</v>
      </c>
      <c r="E166" s="2">
        <v>1352569</v>
      </c>
      <c r="F166" s="2">
        <v>9134</v>
      </c>
      <c r="G166" s="31">
        <v>8987</v>
      </c>
      <c r="H166" s="2">
        <v>60403</v>
      </c>
      <c r="I166" s="2">
        <v>1156466.47</v>
      </c>
      <c r="J166" s="2">
        <v>9431</v>
      </c>
      <c r="K166" s="31">
        <v>9180</v>
      </c>
      <c r="L166" s="2">
        <v>84824</v>
      </c>
      <c r="M166" s="2">
        <v>1417898.23</v>
      </c>
    </row>
    <row r="167" spans="1:13" ht="15" customHeight="1">
      <c r="A167" s="10" t="s">
        <v>135</v>
      </c>
      <c r="B167" s="11">
        <v>6634</v>
      </c>
      <c r="C167" s="11">
        <v>6006</v>
      </c>
      <c r="D167" s="11">
        <v>42646</v>
      </c>
      <c r="E167" s="11">
        <v>479538</v>
      </c>
      <c r="F167" s="11">
        <v>6699</v>
      </c>
      <c r="G167" s="11">
        <v>6095</v>
      </c>
      <c r="H167" s="11">
        <v>42646</v>
      </c>
      <c r="I167" s="11">
        <v>576499.46</v>
      </c>
      <c r="J167" s="11">
        <v>7027</v>
      </c>
      <c r="K167" s="11">
        <v>6263</v>
      </c>
      <c r="L167" s="11">
        <v>50714</v>
      </c>
      <c r="M167" s="11">
        <v>607559.38</v>
      </c>
    </row>
  </sheetData>
  <sheetProtection/>
  <mergeCells count="8">
    <mergeCell ref="A6:A8"/>
    <mergeCell ref="A4:M4"/>
    <mergeCell ref="A2:M2"/>
    <mergeCell ref="F7:I7"/>
    <mergeCell ref="J7:M7"/>
    <mergeCell ref="B7:E7"/>
    <mergeCell ref="B6:M6"/>
    <mergeCell ref="A3:E3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showGridLines="0" zoomScalePageLayoutView="0" workbookViewId="0" topLeftCell="A1">
      <selection activeCell="K14" sqref="K14"/>
    </sheetView>
  </sheetViews>
  <sheetFormatPr defaultColWidth="9.140625" defaultRowHeight="12.75"/>
  <cols>
    <col min="1" max="1" width="20.57421875" style="6" customWidth="1"/>
    <col min="2" max="10" width="12.57421875" style="0" customWidth="1"/>
  </cols>
  <sheetData>
    <row r="1" spans="1:10" ht="19.5" customHeight="1">
      <c r="A1" s="34" t="s">
        <v>170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17" t="s">
        <v>172</v>
      </c>
      <c r="B2" s="17"/>
      <c r="C2" s="17"/>
      <c r="D2" s="17"/>
      <c r="E2" s="17"/>
      <c r="F2" s="17"/>
      <c r="G2" s="17"/>
      <c r="H2" s="17"/>
      <c r="I2" s="17"/>
      <c r="J2" s="17"/>
    </row>
    <row r="3" spans="1:5" ht="19.5" customHeight="1">
      <c r="A3" s="18" t="s">
        <v>171</v>
      </c>
      <c r="B3" s="18"/>
      <c r="C3" s="18"/>
      <c r="D3" s="18"/>
      <c r="E3" s="18"/>
    </row>
    <row r="4" spans="1:10" ht="19.5" customHeight="1">
      <c r="A4" s="19" t="s">
        <v>173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9.75" customHeight="1">
      <c r="A5" s="5"/>
      <c r="B5" s="3"/>
      <c r="C5" s="3"/>
      <c r="D5" s="3"/>
      <c r="E5" s="3"/>
      <c r="J5" s="33" t="s">
        <v>156</v>
      </c>
    </row>
    <row r="6" spans="1:10" ht="15" customHeight="1">
      <c r="A6" s="14"/>
      <c r="B6" s="20" t="s">
        <v>153</v>
      </c>
      <c r="C6" s="21"/>
      <c r="D6" s="21"/>
      <c r="E6" s="21"/>
      <c r="F6" s="21"/>
      <c r="G6" s="21"/>
      <c r="H6" s="21"/>
      <c r="I6" s="21"/>
      <c r="J6" s="21"/>
    </row>
    <row r="7" spans="1:10" ht="15" customHeight="1">
      <c r="A7" s="14"/>
      <c r="B7" s="16">
        <v>2014</v>
      </c>
      <c r="C7" s="16"/>
      <c r="D7" s="16"/>
      <c r="E7" s="16">
        <v>2015</v>
      </c>
      <c r="F7" s="16"/>
      <c r="G7" s="16"/>
      <c r="H7" s="16">
        <v>2016</v>
      </c>
      <c r="I7" s="16"/>
      <c r="J7" s="16"/>
    </row>
    <row r="8" spans="1:10" ht="44.25" customHeight="1">
      <c r="A8" s="15"/>
      <c r="B8" s="4" t="s">
        <v>159</v>
      </c>
      <c r="C8" s="4" t="s">
        <v>160</v>
      </c>
      <c r="D8" s="4" t="s">
        <v>169</v>
      </c>
      <c r="E8" s="4" t="s">
        <v>159</v>
      </c>
      <c r="F8" s="4" t="s">
        <v>160</v>
      </c>
      <c r="G8" s="4" t="s">
        <v>169</v>
      </c>
      <c r="H8" s="4" t="s">
        <v>159</v>
      </c>
      <c r="I8" s="4" t="s">
        <v>160</v>
      </c>
      <c r="J8" s="4" t="s">
        <v>169</v>
      </c>
    </row>
    <row r="9" spans="1:10" ht="15" customHeight="1">
      <c r="A9" s="7" t="s">
        <v>151</v>
      </c>
      <c r="B9" s="8">
        <f>SUM(B10:B167)</f>
        <v>542113</v>
      </c>
      <c r="C9" s="8">
        <f>SUM(C10:C167)</f>
        <v>510813</v>
      </c>
      <c r="D9" s="8">
        <f>SUM(D10:D167)</f>
        <v>4556035.779999998</v>
      </c>
      <c r="E9" s="8">
        <f>SUM(E10:E167)</f>
        <v>578274</v>
      </c>
      <c r="F9" s="8">
        <f>SUM(F10:F167)</f>
        <v>544028</v>
      </c>
      <c r="G9" s="8">
        <f>SUM(G10:G167)</f>
        <v>4471490.98</v>
      </c>
      <c r="H9" s="8">
        <f>SUM(H10:H167)</f>
        <v>629089</v>
      </c>
      <c r="I9" s="8">
        <f>SUM(I10:I167)</f>
        <v>571608</v>
      </c>
      <c r="J9" s="8">
        <f>SUM(J10:J167)</f>
        <v>4606588.839999998</v>
      </c>
    </row>
    <row r="10" spans="1:10" ht="15" customHeight="1">
      <c r="A10" s="9" t="s">
        <v>0</v>
      </c>
      <c r="B10" s="36" t="s">
        <v>174</v>
      </c>
      <c r="C10" s="36" t="s">
        <v>174</v>
      </c>
      <c r="D10" s="36" t="s">
        <v>174</v>
      </c>
      <c r="E10" s="36" t="s">
        <v>174</v>
      </c>
      <c r="F10" s="36" t="s">
        <v>174</v>
      </c>
      <c r="G10" s="36" t="s">
        <v>174</v>
      </c>
      <c r="H10" s="36" t="s">
        <v>174</v>
      </c>
      <c r="I10" s="36" t="s">
        <v>174</v>
      </c>
      <c r="J10" s="36" t="s">
        <v>174</v>
      </c>
    </row>
    <row r="11" spans="1:10" ht="15" customHeight="1">
      <c r="A11" s="9" t="s">
        <v>1</v>
      </c>
      <c r="B11" s="36">
        <v>1086</v>
      </c>
      <c r="C11" s="36">
        <v>1009</v>
      </c>
      <c r="D11" s="36">
        <v>16323.82</v>
      </c>
      <c r="E11" s="36">
        <v>1088</v>
      </c>
      <c r="F11" s="36">
        <v>1006</v>
      </c>
      <c r="G11" s="36">
        <v>16323.82</v>
      </c>
      <c r="H11" s="36">
        <v>1093</v>
      </c>
      <c r="I11" s="36">
        <v>1009</v>
      </c>
      <c r="J11" s="36">
        <v>16323.82</v>
      </c>
    </row>
    <row r="12" spans="1:10" ht="15" customHeight="1">
      <c r="A12" s="9" t="s">
        <v>2</v>
      </c>
      <c r="B12" s="36">
        <v>1027</v>
      </c>
      <c r="C12" s="36">
        <v>893</v>
      </c>
      <c r="D12" s="36">
        <v>21076.04</v>
      </c>
      <c r="E12" s="36">
        <v>1100</v>
      </c>
      <c r="F12" s="36">
        <v>953</v>
      </c>
      <c r="G12" s="36">
        <v>21303.04</v>
      </c>
      <c r="H12" s="36">
        <v>1172</v>
      </c>
      <c r="I12" s="36">
        <v>1033</v>
      </c>
      <c r="J12" s="36">
        <v>21303.04</v>
      </c>
    </row>
    <row r="13" spans="1:10" ht="15" customHeight="1">
      <c r="A13" s="9" t="s">
        <v>3</v>
      </c>
      <c r="B13" s="36">
        <v>1831</v>
      </c>
      <c r="C13" s="36">
        <v>1768</v>
      </c>
      <c r="D13" s="36">
        <v>23809.44</v>
      </c>
      <c r="E13" s="36">
        <v>1857</v>
      </c>
      <c r="F13" s="36">
        <v>1790</v>
      </c>
      <c r="G13" s="36">
        <v>23809.44</v>
      </c>
      <c r="H13" s="36">
        <v>1887</v>
      </c>
      <c r="I13" s="36">
        <v>1764</v>
      </c>
      <c r="J13" s="36">
        <v>23809.44</v>
      </c>
    </row>
    <row r="14" spans="1:10" s="12" customFormat="1" ht="15" customHeight="1">
      <c r="A14" s="9" t="s">
        <v>161</v>
      </c>
      <c r="B14" s="37" t="s">
        <v>174</v>
      </c>
      <c r="C14" s="37" t="s">
        <v>174</v>
      </c>
      <c r="D14" s="37" t="s">
        <v>174</v>
      </c>
      <c r="E14" s="37" t="s">
        <v>174</v>
      </c>
      <c r="F14" s="37" t="s">
        <v>174</v>
      </c>
      <c r="G14" s="37" t="s">
        <v>174</v>
      </c>
      <c r="H14" s="37" t="s">
        <v>174</v>
      </c>
      <c r="I14" s="37" t="s">
        <v>174</v>
      </c>
      <c r="J14" s="37" t="s">
        <v>174</v>
      </c>
    </row>
    <row r="15" spans="1:10" ht="15" customHeight="1">
      <c r="A15" s="9" t="s">
        <v>4</v>
      </c>
      <c r="B15" s="36">
        <v>579</v>
      </c>
      <c r="C15" s="36">
        <v>567</v>
      </c>
      <c r="D15" s="36">
        <v>6358.34</v>
      </c>
      <c r="E15" s="36">
        <v>655</v>
      </c>
      <c r="F15" s="36">
        <v>636</v>
      </c>
      <c r="G15" s="36">
        <v>6358.34</v>
      </c>
      <c r="H15" s="36">
        <v>679</v>
      </c>
      <c r="I15" s="36">
        <v>651</v>
      </c>
      <c r="J15" s="36">
        <v>6358.34</v>
      </c>
    </row>
    <row r="16" spans="1:10" ht="15" customHeight="1">
      <c r="A16" s="9" t="s">
        <v>5</v>
      </c>
      <c r="B16" s="36">
        <v>284</v>
      </c>
      <c r="C16" s="36">
        <v>269</v>
      </c>
      <c r="D16" s="36">
        <v>5779.86</v>
      </c>
      <c r="E16" s="36">
        <v>290</v>
      </c>
      <c r="F16" s="36">
        <v>272</v>
      </c>
      <c r="G16" s="36">
        <v>5779.86</v>
      </c>
      <c r="H16" s="36">
        <v>334</v>
      </c>
      <c r="I16" s="36">
        <v>320</v>
      </c>
      <c r="J16" s="36">
        <v>6266</v>
      </c>
    </row>
    <row r="17" spans="1:10" ht="15" customHeight="1">
      <c r="A17" s="9" t="s">
        <v>6</v>
      </c>
      <c r="B17" s="36" t="s">
        <v>174</v>
      </c>
      <c r="C17" s="36" t="s">
        <v>174</v>
      </c>
      <c r="D17" s="36" t="s">
        <v>174</v>
      </c>
      <c r="E17" s="36" t="s">
        <v>174</v>
      </c>
      <c r="F17" s="36" t="s">
        <v>174</v>
      </c>
      <c r="G17" s="36" t="s">
        <v>174</v>
      </c>
      <c r="H17" s="36" t="s">
        <v>174</v>
      </c>
      <c r="I17" s="36" t="s">
        <v>174</v>
      </c>
      <c r="J17" s="36" t="s">
        <v>174</v>
      </c>
    </row>
    <row r="18" spans="1:10" ht="15" customHeight="1">
      <c r="A18" s="9" t="s">
        <v>7</v>
      </c>
      <c r="B18" s="36" t="s">
        <v>174</v>
      </c>
      <c r="C18" s="36" t="s">
        <v>174</v>
      </c>
      <c r="D18" s="36" t="s">
        <v>174</v>
      </c>
      <c r="E18" s="36" t="s">
        <v>174</v>
      </c>
      <c r="F18" s="36" t="s">
        <v>174</v>
      </c>
      <c r="G18" s="36" t="s">
        <v>174</v>
      </c>
      <c r="H18" s="36" t="s">
        <v>174</v>
      </c>
      <c r="I18" s="36" t="s">
        <v>174</v>
      </c>
      <c r="J18" s="36" t="s">
        <v>174</v>
      </c>
    </row>
    <row r="19" spans="1:10" ht="15" customHeight="1">
      <c r="A19" s="9" t="s">
        <v>8</v>
      </c>
      <c r="B19" s="36" t="s">
        <v>174</v>
      </c>
      <c r="C19" s="36" t="s">
        <v>174</v>
      </c>
      <c r="D19" s="36" t="s">
        <v>174</v>
      </c>
      <c r="E19" s="36" t="s">
        <v>174</v>
      </c>
      <c r="F19" s="36" t="s">
        <v>174</v>
      </c>
      <c r="G19" s="36" t="s">
        <v>174</v>
      </c>
      <c r="H19" s="36" t="s">
        <v>174</v>
      </c>
      <c r="I19" s="36" t="s">
        <v>174</v>
      </c>
      <c r="J19" s="36" t="s">
        <v>174</v>
      </c>
    </row>
    <row r="20" spans="1:10" ht="15" customHeight="1">
      <c r="A20" s="9" t="s">
        <v>9</v>
      </c>
      <c r="B20" s="36">
        <v>2687</v>
      </c>
      <c r="C20" s="36">
        <v>2603</v>
      </c>
      <c r="D20" s="36">
        <v>36899.65</v>
      </c>
      <c r="E20" s="36">
        <v>3086</v>
      </c>
      <c r="F20" s="36">
        <v>2982</v>
      </c>
      <c r="G20" s="36">
        <v>37351.65</v>
      </c>
      <c r="H20" s="36">
        <v>3201</v>
      </c>
      <c r="I20" s="36">
        <v>3028</v>
      </c>
      <c r="J20" s="36">
        <v>37481.65</v>
      </c>
    </row>
    <row r="21" spans="1:10" ht="15" customHeight="1">
      <c r="A21" s="9" t="s">
        <v>10</v>
      </c>
      <c r="B21" s="36">
        <v>3345</v>
      </c>
      <c r="C21" s="36">
        <v>3248</v>
      </c>
      <c r="D21" s="36">
        <v>57129.89</v>
      </c>
      <c r="E21" s="36">
        <v>3955</v>
      </c>
      <c r="F21" s="36">
        <v>3889</v>
      </c>
      <c r="G21" s="36">
        <v>57129.89</v>
      </c>
      <c r="H21" s="36">
        <v>4463</v>
      </c>
      <c r="I21" s="36">
        <v>4279</v>
      </c>
      <c r="J21" s="36">
        <v>57129.89</v>
      </c>
    </row>
    <row r="22" spans="1:10" ht="15" customHeight="1">
      <c r="A22" s="9" t="s">
        <v>11</v>
      </c>
      <c r="B22" s="36" t="s">
        <v>174</v>
      </c>
      <c r="C22" s="36" t="s">
        <v>174</v>
      </c>
      <c r="D22" s="36" t="s">
        <v>174</v>
      </c>
      <c r="E22" s="36" t="s">
        <v>174</v>
      </c>
      <c r="F22" s="36" t="s">
        <v>174</v>
      </c>
      <c r="G22" s="36" t="s">
        <v>174</v>
      </c>
      <c r="H22" s="36" t="s">
        <v>174</v>
      </c>
      <c r="I22" s="36" t="s">
        <v>174</v>
      </c>
      <c r="J22" s="36" t="s">
        <v>174</v>
      </c>
    </row>
    <row r="23" spans="1:10" ht="15" customHeight="1">
      <c r="A23" s="9" t="s">
        <v>154</v>
      </c>
      <c r="B23" s="36" t="s">
        <v>174</v>
      </c>
      <c r="C23" s="36" t="s">
        <v>174</v>
      </c>
      <c r="D23" s="36" t="s">
        <v>174</v>
      </c>
      <c r="E23" s="36" t="s">
        <v>174</v>
      </c>
      <c r="F23" s="36" t="s">
        <v>174</v>
      </c>
      <c r="G23" s="36" t="s">
        <v>174</v>
      </c>
      <c r="H23" s="36" t="s">
        <v>174</v>
      </c>
      <c r="I23" s="36" t="s">
        <v>174</v>
      </c>
      <c r="J23" s="36" t="s">
        <v>174</v>
      </c>
    </row>
    <row r="24" spans="1:10" ht="15" customHeight="1">
      <c r="A24" s="9" t="s">
        <v>12</v>
      </c>
      <c r="B24" s="36" t="s">
        <v>174</v>
      </c>
      <c r="C24" s="36" t="s">
        <v>174</v>
      </c>
      <c r="D24" s="36" t="s">
        <v>174</v>
      </c>
      <c r="E24" s="36" t="s">
        <v>174</v>
      </c>
      <c r="F24" s="36" t="s">
        <v>174</v>
      </c>
      <c r="G24" s="36" t="s">
        <v>174</v>
      </c>
      <c r="H24" s="36" t="s">
        <v>174</v>
      </c>
      <c r="I24" s="36" t="s">
        <v>174</v>
      </c>
      <c r="J24" s="36" t="s">
        <v>174</v>
      </c>
    </row>
    <row r="25" spans="1:10" ht="15" customHeight="1">
      <c r="A25" s="9" t="s">
        <v>13</v>
      </c>
      <c r="B25" s="36">
        <v>410</v>
      </c>
      <c r="C25" s="36">
        <v>394</v>
      </c>
      <c r="D25" s="36">
        <v>3377.86</v>
      </c>
      <c r="E25" s="36">
        <v>425</v>
      </c>
      <c r="F25" s="36">
        <v>403</v>
      </c>
      <c r="G25" s="36">
        <v>3377.86</v>
      </c>
      <c r="H25" s="36">
        <v>440</v>
      </c>
      <c r="I25" s="36">
        <v>414</v>
      </c>
      <c r="J25" s="36">
        <v>3377.86</v>
      </c>
    </row>
    <row r="26" spans="1:10" ht="15" customHeight="1">
      <c r="A26" s="9" t="s">
        <v>14</v>
      </c>
      <c r="B26" s="36" t="s">
        <v>174</v>
      </c>
      <c r="C26" s="36" t="s">
        <v>174</v>
      </c>
      <c r="D26" s="36" t="s">
        <v>174</v>
      </c>
      <c r="E26" s="36" t="s">
        <v>174</v>
      </c>
      <c r="F26" s="36" t="s">
        <v>174</v>
      </c>
      <c r="G26" s="36" t="s">
        <v>174</v>
      </c>
      <c r="H26" s="36" t="s">
        <v>174</v>
      </c>
      <c r="I26" s="36" t="s">
        <v>174</v>
      </c>
      <c r="J26" s="36" t="s">
        <v>174</v>
      </c>
    </row>
    <row r="27" spans="1:10" ht="15" customHeight="1">
      <c r="A27" s="9" t="s">
        <v>15</v>
      </c>
      <c r="B27" s="36" t="s">
        <v>174</v>
      </c>
      <c r="C27" s="36" t="s">
        <v>174</v>
      </c>
      <c r="D27" s="36" t="s">
        <v>174</v>
      </c>
      <c r="E27" s="36" t="s">
        <v>174</v>
      </c>
      <c r="F27" s="36" t="s">
        <v>174</v>
      </c>
      <c r="G27" s="36" t="s">
        <v>174</v>
      </c>
      <c r="H27" s="36" t="s">
        <v>174</v>
      </c>
      <c r="I27" s="36" t="s">
        <v>174</v>
      </c>
      <c r="J27" s="36" t="s">
        <v>174</v>
      </c>
    </row>
    <row r="28" spans="1:10" ht="15" customHeight="1">
      <c r="A28" s="9" t="s">
        <v>136</v>
      </c>
      <c r="B28" s="36">
        <v>695</v>
      </c>
      <c r="C28" s="36">
        <v>671</v>
      </c>
      <c r="D28" s="36">
        <v>10773.47</v>
      </c>
      <c r="E28" s="36">
        <v>725</v>
      </c>
      <c r="F28" s="36">
        <v>692</v>
      </c>
      <c r="G28" s="36">
        <v>10773.47</v>
      </c>
      <c r="H28" s="36">
        <v>944</v>
      </c>
      <c r="I28" s="36">
        <v>875</v>
      </c>
      <c r="J28" s="36">
        <v>10773.47</v>
      </c>
    </row>
    <row r="29" spans="1:10" ht="15" customHeight="1">
      <c r="A29" s="9" t="s">
        <v>16</v>
      </c>
      <c r="B29" s="36" t="s">
        <v>174</v>
      </c>
      <c r="C29" s="36" t="s">
        <v>174</v>
      </c>
      <c r="D29" s="36" t="s">
        <v>174</v>
      </c>
      <c r="E29" s="36" t="s">
        <v>174</v>
      </c>
      <c r="F29" s="36" t="s">
        <v>174</v>
      </c>
      <c r="G29" s="36" t="s">
        <v>174</v>
      </c>
      <c r="H29" s="36" t="s">
        <v>174</v>
      </c>
      <c r="I29" s="36" t="s">
        <v>174</v>
      </c>
      <c r="J29" s="36" t="s">
        <v>174</v>
      </c>
    </row>
    <row r="30" spans="1:10" ht="15" customHeight="1">
      <c r="A30" s="9" t="s">
        <v>17</v>
      </c>
      <c r="B30" s="36">
        <v>2768</v>
      </c>
      <c r="C30" s="1">
        <v>1250</v>
      </c>
      <c r="D30" s="36">
        <v>46334.78</v>
      </c>
      <c r="E30" s="36">
        <v>2794</v>
      </c>
      <c r="F30" s="1">
        <v>1326</v>
      </c>
      <c r="G30" s="36">
        <v>46334.78</v>
      </c>
      <c r="H30" s="36">
        <v>2821</v>
      </c>
      <c r="I30" s="1">
        <v>1263</v>
      </c>
      <c r="J30" s="36">
        <v>46334.78</v>
      </c>
    </row>
    <row r="31" spans="1:10" ht="15" customHeight="1">
      <c r="A31" s="9" t="s">
        <v>18</v>
      </c>
      <c r="B31" s="36">
        <v>763</v>
      </c>
      <c r="C31" s="1">
        <v>735</v>
      </c>
      <c r="D31" s="36">
        <v>20027.17</v>
      </c>
      <c r="E31" s="36">
        <v>779</v>
      </c>
      <c r="F31" s="1">
        <v>744</v>
      </c>
      <c r="G31" s="36">
        <v>20027.17</v>
      </c>
      <c r="H31" s="36">
        <v>791</v>
      </c>
      <c r="I31" s="1">
        <v>761</v>
      </c>
      <c r="J31" s="36">
        <v>20027.17</v>
      </c>
    </row>
    <row r="32" spans="1:10" ht="15" customHeight="1">
      <c r="A32" s="9" t="s">
        <v>19</v>
      </c>
      <c r="B32" s="36">
        <v>538</v>
      </c>
      <c r="C32" s="36">
        <v>507</v>
      </c>
      <c r="D32" s="36">
        <v>8273.1</v>
      </c>
      <c r="E32" s="36">
        <v>544</v>
      </c>
      <c r="F32" s="36">
        <v>513</v>
      </c>
      <c r="G32" s="36">
        <v>8273.1</v>
      </c>
      <c r="H32" s="36">
        <v>554</v>
      </c>
      <c r="I32" s="36">
        <v>513</v>
      </c>
      <c r="J32" s="36">
        <v>8307</v>
      </c>
    </row>
    <row r="33" spans="1:10" ht="15" customHeight="1">
      <c r="A33" s="9" t="s">
        <v>142</v>
      </c>
      <c r="B33" s="36">
        <v>521</v>
      </c>
      <c r="C33" s="36">
        <v>469</v>
      </c>
      <c r="D33" s="36">
        <v>15163.54</v>
      </c>
      <c r="E33" s="36">
        <v>519</v>
      </c>
      <c r="F33" s="36">
        <v>478</v>
      </c>
      <c r="G33" s="36">
        <v>15163.54</v>
      </c>
      <c r="H33" s="36">
        <v>580</v>
      </c>
      <c r="I33" s="36">
        <v>532</v>
      </c>
      <c r="J33" s="36">
        <v>18655.54</v>
      </c>
    </row>
    <row r="34" spans="1:10" ht="15" customHeight="1">
      <c r="A34" s="9" t="s">
        <v>20</v>
      </c>
      <c r="B34" s="36">
        <v>284</v>
      </c>
      <c r="C34" s="36">
        <v>265</v>
      </c>
      <c r="D34" s="36">
        <v>1995.93</v>
      </c>
      <c r="E34" s="36">
        <v>284</v>
      </c>
      <c r="F34" s="36">
        <v>265</v>
      </c>
      <c r="G34" s="36">
        <v>1995.93</v>
      </c>
      <c r="H34" s="36">
        <v>284</v>
      </c>
      <c r="I34" s="36">
        <v>261</v>
      </c>
      <c r="J34" s="36">
        <v>1995.93</v>
      </c>
    </row>
    <row r="35" spans="1:10" ht="15" customHeight="1">
      <c r="A35" s="9" t="s">
        <v>21</v>
      </c>
      <c r="B35" s="36">
        <v>1435</v>
      </c>
      <c r="C35" s="36">
        <v>1374</v>
      </c>
      <c r="D35" s="36">
        <v>18407.11</v>
      </c>
      <c r="E35" s="36">
        <v>1441</v>
      </c>
      <c r="F35" s="36">
        <v>1367</v>
      </c>
      <c r="G35" s="36">
        <v>18471.11</v>
      </c>
      <c r="H35" s="36">
        <v>1488</v>
      </c>
      <c r="I35" s="36">
        <v>1342</v>
      </c>
      <c r="J35" s="36">
        <v>18506.12</v>
      </c>
    </row>
    <row r="36" spans="1:10" ht="15" customHeight="1">
      <c r="A36" s="9" t="s">
        <v>22</v>
      </c>
      <c r="B36" s="36">
        <v>1648</v>
      </c>
      <c r="C36" s="36">
        <v>1563</v>
      </c>
      <c r="D36" s="36">
        <v>30780.68</v>
      </c>
      <c r="E36" s="36">
        <v>1892</v>
      </c>
      <c r="F36" s="36">
        <v>1811</v>
      </c>
      <c r="G36" s="36">
        <v>30840.68</v>
      </c>
      <c r="H36" s="36">
        <v>2100</v>
      </c>
      <c r="I36" s="36">
        <v>1940</v>
      </c>
      <c r="J36" s="36">
        <v>31153.68</v>
      </c>
    </row>
    <row r="37" spans="1:10" ht="15" customHeight="1">
      <c r="A37" s="9" t="s">
        <v>162</v>
      </c>
      <c r="B37" s="36" t="s">
        <v>174</v>
      </c>
      <c r="C37" s="36" t="s">
        <v>174</v>
      </c>
      <c r="D37" s="36" t="s">
        <v>174</v>
      </c>
      <c r="E37" s="36" t="s">
        <v>174</v>
      </c>
      <c r="F37" s="36" t="s">
        <v>174</v>
      </c>
      <c r="G37" s="36" t="s">
        <v>174</v>
      </c>
      <c r="H37" s="36" t="s">
        <v>174</v>
      </c>
      <c r="I37" s="36" t="s">
        <v>174</v>
      </c>
      <c r="J37" s="36" t="s">
        <v>174</v>
      </c>
    </row>
    <row r="38" spans="1:10" ht="15" customHeight="1">
      <c r="A38" s="9" t="s">
        <v>23</v>
      </c>
      <c r="B38" s="36">
        <v>1251</v>
      </c>
      <c r="C38" s="36">
        <v>1220</v>
      </c>
      <c r="D38" s="36">
        <v>14110.64</v>
      </c>
      <c r="E38" s="36">
        <v>1300</v>
      </c>
      <c r="F38" s="36">
        <v>1248</v>
      </c>
      <c r="G38" s="36">
        <v>14110.64</v>
      </c>
      <c r="H38" s="36">
        <v>1308</v>
      </c>
      <c r="I38" s="36">
        <v>1176</v>
      </c>
      <c r="J38" s="36">
        <v>14110.64</v>
      </c>
    </row>
    <row r="39" spans="1:10" ht="15" customHeight="1">
      <c r="A39" s="9" t="s">
        <v>24</v>
      </c>
      <c r="B39" s="36" t="s">
        <v>174</v>
      </c>
      <c r="C39" s="36" t="s">
        <v>174</v>
      </c>
      <c r="D39" s="36" t="s">
        <v>174</v>
      </c>
      <c r="E39" s="36" t="s">
        <v>174</v>
      </c>
      <c r="F39" s="36" t="s">
        <v>174</v>
      </c>
      <c r="G39" s="36" t="s">
        <v>174</v>
      </c>
      <c r="H39" s="36" t="s">
        <v>174</v>
      </c>
      <c r="I39" s="36" t="s">
        <v>174</v>
      </c>
      <c r="J39" s="36" t="s">
        <v>174</v>
      </c>
    </row>
    <row r="40" spans="1:10" ht="15" customHeight="1">
      <c r="A40" s="9" t="s">
        <v>25</v>
      </c>
      <c r="B40" s="36" t="s">
        <v>174</v>
      </c>
      <c r="C40" s="36" t="s">
        <v>174</v>
      </c>
      <c r="D40" s="36" t="s">
        <v>174</v>
      </c>
      <c r="E40" s="36" t="s">
        <v>174</v>
      </c>
      <c r="F40" s="36" t="s">
        <v>174</v>
      </c>
      <c r="G40" s="36" t="s">
        <v>174</v>
      </c>
      <c r="H40" s="36" t="s">
        <v>174</v>
      </c>
      <c r="I40" s="36" t="s">
        <v>174</v>
      </c>
      <c r="J40" s="36" t="s">
        <v>174</v>
      </c>
    </row>
    <row r="41" spans="1:10" ht="15" customHeight="1">
      <c r="A41" s="9" t="s">
        <v>26</v>
      </c>
      <c r="B41" s="36" t="s">
        <v>175</v>
      </c>
      <c r="C41" s="36" t="s">
        <v>175</v>
      </c>
      <c r="D41" s="2">
        <v>14743.63</v>
      </c>
      <c r="E41" s="36" t="s">
        <v>175</v>
      </c>
      <c r="F41" s="36" t="s">
        <v>175</v>
      </c>
      <c r="G41" s="2">
        <v>14743.63</v>
      </c>
      <c r="H41" s="36" t="s">
        <v>175</v>
      </c>
      <c r="I41" s="36" t="s">
        <v>175</v>
      </c>
      <c r="J41" s="2">
        <v>14743.63</v>
      </c>
    </row>
    <row r="42" spans="1:10" ht="15" customHeight="1">
      <c r="A42" s="9" t="s">
        <v>148</v>
      </c>
      <c r="B42" s="36" t="s">
        <v>174</v>
      </c>
      <c r="C42" s="36" t="s">
        <v>174</v>
      </c>
      <c r="D42" s="36" t="s">
        <v>174</v>
      </c>
      <c r="E42" s="36" t="s">
        <v>174</v>
      </c>
      <c r="F42" s="36" t="s">
        <v>174</v>
      </c>
      <c r="G42" s="36" t="s">
        <v>174</v>
      </c>
      <c r="H42" s="36" t="s">
        <v>174</v>
      </c>
      <c r="I42" s="36" t="s">
        <v>174</v>
      </c>
      <c r="J42" s="36" t="s">
        <v>174</v>
      </c>
    </row>
    <row r="43" spans="1:10" ht="15" customHeight="1">
      <c r="A43" s="9" t="s">
        <v>27</v>
      </c>
      <c r="B43" s="36" t="s">
        <v>174</v>
      </c>
      <c r="C43" s="36" t="s">
        <v>174</v>
      </c>
      <c r="D43" s="36" t="s">
        <v>174</v>
      </c>
      <c r="E43" s="36" t="s">
        <v>174</v>
      </c>
      <c r="F43" s="36" t="s">
        <v>174</v>
      </c>
      <c r="G43" s="36" t="s">
        <v>174</v>
      </c>
      <c r="H43" s="36" t="s">
        <v>174</v>
      </c>
      <c r="I43" s="36" t="s">
        <v>174</v>
      </c>
      <c r="J43" s="8"/>
    </row>
    <row r="44" spans="1:10" ht="15" customHeight="1">
      <c r="A44" s="9" t="s">
        <v>28</v>
      </c>
      <c r="B44" s="36">
        <v>389</v>
      </c>
      <c r="C44" s="36">
        <v>349</v>
      </c>
      <c r="D44" s="36">
        <v>4971.45</v>
      </c>
      <c r="E44" s="36">
        <v>403</v>
      </c>
      <c r="F44" s="36">
        <v>362</v>
      </c>
      <c r="G44" s="36">
        <v>4971.45</v>
      </c>
      <c r="H44" s="36">
        <v>410</v>
      </c>
      <c r="I44" s="36">
        <v>354</v>
      </c>
      <c r="J44" s="36">
        <v>4971.45</v>
      </c>
    </row>
    <row r="45" spans="1:10" ht="15" customHeight="1">
      <c r="A45" s="9" t="s">
        <v>29</v>
      </c>
      <c r="B45" s="36">
        <v>699</v>
      </c>
      <c r="C45" s="36">
        <v>640</v>
      </c>
      <c r="D45" s="36">
        <v>14862.79</v>
      </c>
      <c r="E45" s="36">
        <v>715</v>
      </c>
      <c r="F45" s="36">
        <v>646</v>
      </c>
      <c r="G45" s="36">
        <v>14862.79</v>
      </c>
      <c r="H45" s="36">
        <v>730</v>
      </c>
      <c r="I45" s="36">
        <v>655</v>
      </c>
      <c r="J45" s="36">
        <v>14862.79</v>
      </c>
    </row>
    <row r="46" spans="1:10" ht="15" customHeight="1">
      <c r="A46" s="9" t="s">
        <v>30</v>
      </c>
      <c r="B46" s="36" t="s">
        <v>174</v>
      </c>
      <c r="C46" s="36" t="s">
        <v>174</v>
      </c>
      <c r="D46" s="36" t="s">
        <v>174</v>
      </c>
      <c r="E46" s="36" t="s">
        <v>174</v>
      </c>
      <c r="F46" s="36" t="s">
        <v>174</v>
      </c>
      <c r="G46" s="36" t="s">
        <v>174</v>
      </c>
      <c r="H46" s="36" t="s">
        <v>174</v>
      </c>
      <c r="I46" s="36" t="s">
        <v>174</v>
      </c>
      <c r="J46" s="36" t="s">
        <v>174</v>
      </c>
    </row>
    <row r="47" spans="1:10" ht="15" customHeight="1">
      <c r="A47" s="9" t="s">
        <v>31</v>
      </c>
      <c r="B47" s="36">
        <v>33222</v>
      </c>
      <c r="C47" s="36">
        <v>31636</v>
      </c>
      <c r="D47" s="36">
        <v>247329.01</v>
      </c>
      <c r="E47" s="36">
        <v>35917</v>
      </c>
      <c r="F47" s="36">
        <v>34084</v>
      </c>
      <c r="G47" s="36">
        <v>253685.93</v>
      </c>
      <c r="H47" s="36">
        <v>41770</v>
      </c>
      <c r="I47" s="36">
        <v>38989</v>
      </c>
      <c r="J47" s="36">
        <v>306072.76</v>
      </c>
    </row>
    <row r="48" spans="1:10" ht="15" customHeight="1">
      <c r="A48" s="9" t="s">
        <v>137</v>
      </c>
      <c r="B48" s="36">
        <v>381</v>
      </c>
      <c r="C48" s="1">
        <v>375</v>
      </c>
      <c r="D48" s="36">
        <v>4335.35</v>
      </c>
      <c r="E48" s="36">
        <v>386</v>
      </c>
      <c r="F48" s="1">
        <v>378</v>
      </c>
      <c r="G48" s="36">
        <v>4335.35</v>
      </c>
      <c r="H48" s="36">
        <v>387</v>
      </c>
      <c r="I48" s="1">
        <v>379</v>
      </c>
      <c r="J48" s="36">
        <v>4335.35</v>
      </c>
    </row>
    <row r="49" spans="1:10" ht="15" customHeight="1">
      <c r="A49" s="9" t="s">
        <v>32</v>
      </c>
      <c r="B49" s="36" t="s">
        <v>174</v>
      </c>
      <c r="C49" s="36" t="s">
        <v>174</v>
      </c>
      <c r="D49" s="36" t="s">
        <v>174</v>
      </c>
      <c r="E49" s="36" t="s">
        <v>174</v>
      </c>
      <c r="F49" s="36" t="s">
        <v>174</v>
      </c>
      <c r="G49" s="36" t="s">
        <v>174</v>
      </c>
      <c r="H49" s="36" t="s">
        <v>174</v>
      </c>
      <c r="I49" s="36" t="s">
        <v>174</v>
      </c>
      <c r="J49" s="36" t="s">
        <v>174</v>
      </c>
    </row>
    <row r="50" spans="1:10" ht="15" customHeight="1">
      <c r="A50" s="9" t="s">
        <v>33</v>
      </c>
      <c r="B50" s="36" t="s">
        <v>174</v>
      </c>
      <c r="C50" s="36" t="s">
        <v>174</v>
      </c>
      <c r="D50" s="36" t="s">
        <v>174</v>
      </c>
      <c r="E50" s="36" t="s">
        <v>174</v>
      </c>
      <c r="F50" s="36" t="s">
        <v>174</v>
      </c>
      <c r="G50" s="36" t="s">
        <v>174</v>
      </c>
      <c r="H50" s="36" t="s">
        <v>174</v>
      </c>
      <c r="I50" s="36" t="s">
        <v>174</v>
      </c>
      <c r="J50" s="36" t="s">
        <v>174</v>
      </c>
    </row>
    <row r="51" spans="1:10" ht="15" customHeight="1">
      <c r="A51" s="9" t="s">
        <v>34</v>
      </c>
      <c r="B51" s="36" t="s">
        <v>174</v>
      </c>
      <c r="C51" s="36" t="s">
        <v>174</v>
      </c>
      <c r="D51" s="36" t="s">
        <v>174</v>
      </c>
      <c r="E51" s="36" t="s">
        <v>174</v>
      </c>
      <c r="F51" s="36" t="s">
        <v>174</v>
      </c>
      <c r="G51" s="36" t="s">
        <v>174</v>
      </c>
      <c r="H51" s="36" t="s">
        <v>174</v>
      </c>
      <c r="I51" s="36" t="s">
        <v>174</v>
      </c>
      <c r="J51" s="36" t="s">
        <v>174</v>
      </c>
    </row>
    <row r="52" spans="1:10" ht="15" customHeight="1">
      <c r="A52" s="9" t="s">
        <v>35</v>
      </c>
      <c r="B52" s="36">
        <v>887</v>
      </c>
      <c r="C52" s="36">
        <v>822</v>
      </c>
      <c r="D52" s="36">
        <v>10550.42</v>
      </c>
      <c r="E52" s="36">
        <v>895</v>
      </c>
      <c r="F52" s="36">
        <v>815</v>
      </c>
      <c r="G52" s="36">
        <v>10550.42</v>
      </c>
      <c r="H52" s="36">
        <v>1035</v>
      </c>
      <c r="I52" s="36">
        <v>939</v>
      </c>
      <c r="J52" s="36">
        <v>10550.42</v>
      </c>
    </row>
    <row r="53" spans="1:10" ht="15" customHeight="1">
      <c r="A53" s="9" t="s">
        <v>36</v>
      </c>
      <c r="B53" s="36">
        <v>8343</v>
      </c>
      <c r="C53" s="36">
        <v>8008</v>
      </c>
      <c r="D53" s="36">
        <v>132470.83</v>
      </c>
      <c r="E53" s="36">
        <v>8660</v>
      </c>
      <c r="F53" s="36">
        <v>8181</v>
      </c>
      <c r="G53" s="36">
        <v>132470.83</v>
      </c>
      <c r="H53" s="36">
        <v>9111</v>
      </c>
      <c r="I53" s="36">
        <v>8470</v>
      </c>
      <c r="J53" s="36">
        <v>132470.83</v>
      </c>
    </row>
    <row r="54" spans="1:10" ht="15" customHeight="1">
      <c r="A54" s="9" t="s">
        <v>143</v>
      </c>
      <c r="B54" s="36">
        <v>481</v>
      </c>
      <c r="C54" s="36">
        <v>437</v>
      </c>
      <c r="D54" s="36">
        <v>6203.2</v>
      </c>
      <c r="E54" s="36">
        <v>501</v>
      </c>
      <c r="F54" s="36">
        <v>451</v>
      </c>
      <c r="G54" s="36">
        <v>6203.2</v>
      </c>
      <c r="H54" s="36">
        <v>518</v>
      </c>
      <c r="I54" s="36">
        <v>450</v>
      </c>
      <c r="J54" s="36">
        <v>6203.2</v>
      </c>
    </row>
    <row r="55" spans="1:10" ht="15" customHeight="1">
      <c r="A55" s="9" t="s">
        <v>37</v>
      </c>
      <c r="B55" s="36" t="s">
        <v>174</v>
      </c>
      <c r="C55" s="36" t="s">
        <v>174</v>
      </c>
      <c r="D55" s="36" t="s">
        <v>174</v>
      </c>
      <c r="E55" s="36" t="s">
        <v>174</v>
      </c>
      <c r="F55" s="36" t="s">
        <v>174</v>
      </c>
      <c r="G55" s="36" t="s">
        <v>174</v>
      </c>
      <c r="H55" s="36" t="s">
        <v>174</v>
      </c>
      <c r="I55" s="36" t="s">
        <v>174</v>
      </c>
      <c r="J55" s="36" t="s">
        <v>174</v>
      </c>
    </row>
    <row r="56" spans="1:10" ht="15" customHeight="1">
      <c r="A56" s="9" t="s">
        <v>163</v>
      </c>
      <c r="B56" s="36" t="s">
        <v>174</v>
      </c>
      <c r="C56" s="36" t="s">
        <v>174</v>
      </c>
      <c r="D56" s="36" t="s">
        <v>174</v>
      </c>
      <c r="E56" s="36" t="s">
        <v>174</v>
      </c>
      <c r="F56" s="36" t="s">
        <v>174</v>
      </c>
      <c r="G56" s="36" t="s">
        <v>174</v>
      </c>
      <c r="H56" s="36" t="s">
        <v>174</v>
      </c>
      <c r="I56" s="36" t="s">
        <v>174</v>
      </c>
      <c r="J56" s="36" t="s">
        <v>174</v>
      </c>
    </row>
    <row r="57" spans="1:10" ht="15" customHeight="1">
      <c r="A57" s="9" t="s">
        <v>38</v>
      </c>
      <c r="B57" s="36" t="s">
        <v>174</v>
      </c>
      <c r="C57" s="36" t="s">
        <v>174</v>
      </c>
      <c r="D57" s="36" t="s">
        <v>174</v>
      </c>
      <c r="E57" s="36" t="s">
        <v>174</v>
      </c>
      <c r="F57" s="36" t="s">
        <v>174</v>
      </c>
      <c r="G57" s="36" t="s">
        <v>174</v>
      </c>
      <c r="H57" s="36" t="s">
        <v>174</v>
      </c>
      <c r="I57" s="36" t="s">
        <v>174</v>
      </c>
      <c r="J57" s="36" t="s">
        <v>174</v>
      </c>
    </row>
    <row r="58" spans="1:10" ht="15" customHeight="1">
      <c r="A58" s="9" t="s">
        <v>138</v>
      </c>
      <c r="B58" s="36">
        <v>1525</v>
      </c>
      <c r="C58" s="36">
        <v>1459</v>
      </c>
      <c r="D58" s="36">
        <v>34920.58</v>
      </c>
      <c r="E58" s="36">
        <v>1804</v>
      </c>
      <c r="F58" s="36">
        <v>1720</v>
      </c>
      <c r="G58" s="36">
        <v>34920.58</v>
      </c>
      <c r="H58" s="36">
        <v>1882</v>
      </c>
      <c r="I58" s="36">
        <v>1761</v>
      </c>
      <c r="J58" s="36">
        <v>35558.33</v>
      </c>
    </row>
    <row r="59" spans="1:10" ht="15" customHeight="1">
      <c r="A59" s="9" t="s">
        <v>39</v>
      </c>
      <c r="B59" s="36" t="s">
        <v>174</v>
      </c>
      <c r="C59" s="36" t="s">
        <v>174</v>
      </c>
      <c r="D59" s="36" t="s">
        <v>174</v>
      </c>
      <c r="E59" s="36" t="s">
        <v>174</v>
      </c>
      <c r="F59" s="36" t="s">
        <v>174</v>
      </c>
      <c r="G59" s="36" t="s">
        <v>174</v>
      </c>
      <c r="H59" s="36" t="s">
        <v>174</v>
      </c>
      <c r="I59" s="36" t="s">
        <v>174</v>
      </c>
      <c r="J59" s="36" t="s">
        <v>174</v>
      </c>
    </row>
    <row r="60" spans="1:10" ht="15" customHeight="1">
      <c r="A60" s="9" t="s">
        <v>40</v>
      </c>
      <c r="B60" s="36">
        <v>1711</v>
      </c>
      <c r="C60" s="36">
        <v>1686</v>
      </c>
      <c r="D60" s="36">
        <v>17503.27</v>
      </c>
      <c r="E60" s="36">
        <v>1749</v>
      </c>
      <c r="F60" s="36">
        <v>1720</v>
      </c>
      <c r="G60" s="36">
        <v>17503.27</v>
      </c>
      <c r="H60" s="36">
        <v>2156</v>
      </c>
      <c r="I60" s="36">
        <v>2080</v>
      </c>
      <c r="J60" s="36">
        <v>17503.27</v>
      </c>
    </row>
    <row r="61" spans="1:10" ht="15" customHeight="1">
      <c r="A61" s="9" t="s">
        <v>41</v>
      </c>
      <c r="B61" s="36">
        <v>350883</v>
      </c>
      <c r="C61" s="36">
        <v>330199</v>
      </c>
      <c r="D61" s="36">
        <v>2653788.66</v>
      </c>
      <c r="E61" s="36">
        <v>373235</v>
      </c>
      <c r="F61" s="36">
        <v>350274</v>
      </c>
      <c r="G61" s="36">
        <v>2491398.1</v>
      </c>
      <c r="H61" s="36">
        <v>406577</v>
      </c>
      <c r="I61" s="36">
        <v>365267</v>
      </c>
      <c r="J61" s="36">
        <v>2442265.12</v>
      </c>
    </row>
    <row r="62" spans="1:10" ht="15" customHeight="1">
      <c r="A62" s="9" t="s">
        <v>42</v>
      </c>
      <c r="B62" s="36" t="s">
        <v>174</v>
      </c>
      <c r="C62" s="36" t="s">
        <v>174</v>
      </c>
      <c r="D62" s="36" t="s">
        <v>174</v>
      </c>
      <c r="E62" s="36" t="s">
        <v>174</v>
      </c>
      <c r="F62" s="36" t="s">
        <v>174</v>
      </c>
      <c r="G62" s="36" t="s">
        <v>174</v>
      </c>
      <c r="H62" s="36" t="s">
        <v>174</v>
      </c>
      <c r="I62" s="36" t="s">
        <v>174</v>
      </c>
      <c r="J62" s="36" t="s">
        <v>174</v>
      </c>
    </row>
    <row r="63" spans="1:10" ht="15" customHeight="1">
      <c r="A63" s="9" t="s">
        <v>43</v>
      </c>
      <c r="B63" s="36">
        <v>493</v>
      </c>
      <c r="C63" s="36">
        <v>474</v>
      </c>
      <c r="D63" s="36">
        <v>6334.87</v>
      </c>
      <c r="E63" s="36">
        <v>576</v>
      </c>
      <c r="F63" s="36">
        <v>556</v>
      </c>
      <c r="G63" s="36">
        <v>7407.87</v>
      </c>
      <c r="H63" s="36">
        <v>644</v>
      </c>
      <c r="I63" s="36">
        <v>608</v>
      </c>
      <c r="J63" s="36">
        <v>7407.87</v>
      </c>
    </row>
    <row r="64" spans="1:10" ht="15" customHeight="1">
      <c r="A64" s="9" t="s">
        <v>44</v>
      </c>
      <c r="B64" s="36" t="s">
        <v>174</v>
      </c>
      <c r="C64" s="36" t="s">
        <v>174</v>
      </c>
      <c r="D64" s="36" t="s">
        <v>174</v>
      </c>
      <c r="E64" s="36" t="s">
        <v>174</v>
      </c>
      <c r="F64" s="36" t="s">
        <v>174</v>
      </c>
      <c r="G64" s="36" t="s">
        <v>174</v>
      </c>
      <c r="H64" s="36" t="s">
        <v>174</v>
      </c>
      <c r="I64" s="36" t="s">
        <v>174</v>
      </c>
      <c r="J64" s="36" t="s">
        <v>174</v>
      </c>
    </row>
    <row r="65" spans="1:10" ht="15" customHeight="1">
      <c r="A65" s="9" t="s">
        <v>144</v>
      </c>
      <c r="B65" s="36">
        <v>321</v>
      </c>
      <c r="C65" s="36">
        <v>287</v>
      </c>
      <c r="D65" s="36">
        <v>6671.18</v>
      </c>
      <c r="E65" s="36">
        <v>320</v>
      </c>
      <c r="F65" s="36">
        <v>297</v>
      </c>
      <c r="G65" s="36">
        <v>6671.18</v>
      </c>
      <c r="H65" s="36">
        <v>326</v>
      </c>
      <c r="I65" s="36">
        <v>304</v>
      </c>
      <c r="J65" s="36">
        <v>6671.18</v>
      </c>
    </row>
    <row r="66" spans="1:10" ht="15" customHeight="1">
      <c r="A66" s="9" t="s">
        <v>45</v>
      </c>
      <c r="B66" s="36">
        <v>290</v>
      </c>
      <c r="C66" s="36">
        <v>282</v>
      </c>
      <c r="D66" s="36">
        <v>2563.19</v>
      </c>
      <c r="E66" s="36">
        <v>307</v>
      </c>
      <c r="F66" s="36">
        <v>292</v>
      </c>
      <c r="G66" s="36">
        <v>2563.19</v>
      </c>
      <c r="H66" s="36">
        <v>314</v>
      </c>
      <c r="I66" s="36">
        <v>300</v>
      </c>
      <c r="J66" s="36">
        <v>2599</v>
      </c>
    </row>
    <row r="67" spans="1:10" ht="15" customHeight="1">
      <c r="A67" s="9" t="s">
        <v>46</v>
      </c>
      <c r="B67" s="36" t="s">
        <v>174</v>
      </c>
      <c r="C67" s="36" t="s">
        <v>174</v>
      </c>
      <c r="D67" s="36" t="s">
        <v>174</v>
      </c>
      <c r="E67" s="36" t="s">
        <v>174</v>
      </c>
      <c r="F67" s="36" t="s">
        <v>174</v>
      </c>
      <c r="G67" s="36" t="s">
        <v>174</v>
      </c>
      <c r="H67" s="36" t="s">
        <v>174</v>
      </c>
      <c r="I67" s="36" t="s">
        <v>174</v>
      </c>
      <c r="J67" s="36" t="s">
        <v>174</v>
      </c>
    </row>
    <row r="68" spans="1:10" ht="15" customHeight="1">
      <c r="A68" s="9" t="s">
        <v>47</v>
      </c>
      <c r="B68" s="36">
        <v>841</v>
      </c>
      <c r="C68" s="36">
        <v>786</v>
      </c>
      <c r="D68" s="36">
        <v>10825.54</v>
      </c>
      <c r="E68" s="36">
        <v>854</v>
      </c>
      <c r="F68" s="36">
        <v>796</v>
      </c>
      <c r="G68" s="36">
        <v>10825.54</v>
      </c>
      <c r="H68" s="36">
        <v>875</v>
      </c>
      <c r="I68" s="36">
        <v>816</v>
      </c>
      <c r="J68" s="36">
        <v>10825.54</v>
      </c>
    </row>
    <row r="69" spans="1:10" ht="15" customHeight="1">
      <c r="A69" s="9" t="s">
        <v>48</v>
      </c>
      <c r="B69" s="36">
        <v>804</v>
      </c>
      <c r="C69" s="36">
        <v>781</v>
      </c>
      <c r="D69" s="36">
        <v>15906</v>
      </c>
      <c r="E69" s="36">
        <v>845</v>
      </c>
      <c r="F69" s="36">
        <v>825</v>
      </c>
      <c r="G69" s="36">
        <v>15906</v>
      </c>
      <c r="H69" s="36">
        <v>873</v>
      </c>
      <c r="I69" s="36">
        <v>837</v>
      </c>
      <c r="J69" s="36">
        <v>15906</v>
      </c>
    </row>
    <row r="70" spans="1:10" ht="15" customHeight="1">
      <c r="A70" s="9" t="s">
        <v>49</v>
      </c>
      <c r="B70" s="36">
        <v>415</v>
      </c>
      <c r="C70" s="36">
        <v>394</v>
      </c>
      <c r="D70" s="36">
        <v>1800.23</v>
      </c>
      <c r="E70" s="36">
        <v>435</v>
      </c>
      <c r="F70" s="36">
        <v>418</v>
      </c>
      <c r="G70" s="36">
        <v>1800.23</v>
      </c>
      <c r="H70" s="36">
        <v>438</v>
      </c>
      <c r="I70" s="36">
        <v>418</v>
      </c>
      <c r="J70" s="36">
        <v>1800.23</v>
      </c>
    </row>
    <row r="71" spans="1:10" ht="15" customHeight="1">
      <c r="A71" s="9" t="s">
        <v>50</v>
      </c>
      <c r="B71" s="36" t="s">
        <v>174</v>
      </c>
      <c r="C71" s="36" t="s">
        <v>174</v>
      </c>
      <c r="D71" s="36" t="s">
        <v>174</v>
      </c>
      <c r="E71" s="36" t="s">
        <v>174</v>
      </c>
      <c r="F71" s="36" t="s">
        <v>174</v>
      </c>
      <c r="G71" s="36" t="s">
        <v>174</v>
      </c>
      <c r="H71" s="36" t="s">
        <v>174</v>
      </c>
      <c r="I71" s="36" t="s">
        <v>174</v>
      </c>
      <c r="J71" s="36" t="s">
        <v>174</v>
      </c>
    </row>
    <row r="72" spans="1:10" ht="15" customHeight="1">
      <c r="A72" s="9" t="s">
        <v>51</v>
      </c>
      <c r="B72" s="36">
        <v>1946</v>
      </c>
      <c r="C72" s="36">
        <v>1855</v>
      </c>
      <c r="D72" s="36">
        <v>12726.91</v>
      </c>
      <c r="E72" s="36">
        <v>1989</v>
      </c>
      <c r="F72" s="36">
        <v>1900</v>
      </c>
      <c r="G72" s="36">
        <v>12726.91</v>
      </c>
      <c r="H72" s="36">
        <v>2025</v>
      </c>
      <c r="I72" s="36">
        <v>1840</v>
      </c>
      <c r="J72" s="36">
        <v>3618.31</v>
      </c>
    </row>
    <row r="73" spans="1:10" ht="15" customHeight="1">
      <c r="A73" s="9" t="s">
        <v>52</v>
      </c>
      <c r="B73" s="36" t="s">
        <v>174</v>
      </c>
      <c r="C73" s="36" t="s">
        <v>174</v>
      </c>
      <c r="D73" s="36" t="s">
        <v>174</v>
      </c>
      <c r="E73" s="36" t="s">
        <v>174</v>
      </c>
      <c r="F73" s="36" t="s">
        <v>174</v>
      </c>
      <c r="G73" s="36" t="s">
        <v>174</v>
      </c>
      <c r="H73" s="36" t="s">
        <v>174</v>
      </c>
      <c r="I73" s="36" t="s">
        <v>174</v>
      </c>
      <c r="J73" s="36" t="s">
        <v>174</v>
      </c>
    </row>
    <row r="74" spans="1:10" ht="15" customHeight="1">
      <c r="A74" s="9" t="s">
        <v>53</v>
      </c>
      <c r="B74" s="36" t="s">
        <v>174</v>
      </c>
      <c r="C74" s="36" t="s">
        <v>174</v>
      </c>
      <c r="D74" s="36" t="s">
        <v>174</v>
      </c>
      <c r="E74" s="36" t="s">
        <v>174</v>
      </c>
      <c r="F74" s="36" t="s">
        <v>174</v>
      </c>
      <c r="G74" s="36" t="s">
        <v>174</v>
      </c>
      <c r="H74" s="36" t="s">
        <v>174</v>
      </c>
      <c r="I74" s="36" t="s">
        <v>174</v>
      </c>
      <c r="J74" s="36" t="s">
        <v>174</v>
      </c>
    </row>
    <row r="75" spans="1:10" ht="15" customHeight="1">
      <c r="A75" s="9" t="s">
        <v>164</v>
      </c>
      <c r="B75" s="36" t="s">
        <v>174</v>
      </c>
      <c r="C75" s="36" t="s">
        <v>174</v>
      </c>
      <c r="D75" s="36" t="s">
        <v>174</v>
      </c>
      <c r="E75" s="36" t="s">
        <v>174</v>
      </c>
      <c r="F75" s="36" t="s">
        <v>174</v>
      </c>
      <c r="G75" s="36" t="s">
        <v>174</v>
      </c>
      <c r="H75" s="36" t="s">
        <v>174</v>
      </c>
      <c r="I75" s="36" t="s">
        <v>174</v>
      </c>
      <c r="J75" s="36" t="s">
        <v>174</v>
      </c>
    </row>
    <row r="76" spans="1:10" ht="15" customHeight="1">
      <c r="A76" s="9" t="s">
        <v>54</v>
      </c>
      <c r="B76" s="36">
        <v>1229</v>
      </c>
      <c r="C76" s="36">
        <v>1205</v>
      </c>
      <c r="D76" s="36">
        <v>14511.75</v>
      </c>
      <c r="E76" s="36">
        <v>1241</v>
      </c>
      <c r="F76" s="36">
        <v>1209</v>
      </c>
      <c r="G76" s="36">
        <v>14511.75</v>
      </c>
      <c r="H76" s="36">
        <v>1256</v>
      </c>
      <c r="I76" s="36">
        <v>1197</v>
      </c>
      <c r="J76" s="36">
        <v>14511.75</v>
      </c>
    </row>
    <row r="77" spans="1:10" ht="15" customHeight="1">
      <c r="A77" s="9" t="s">
        <v>165</v>
      </c>
      <c r="B77" s="36" t="s">
        <v>174</v>
      </c>
      <c r="C77" s="36" t="s">
        <v>174</v>
      </c>
      <c r="D77" s="36" t="s">
        <v>174</v>
      </c>
      <c r="E77" s="36" t="s">
        <v>174</v>
      </c>
      <c r="F77" s="36" t="s">
        <v>174</v>
      </c>
      <c r="G77" s="36" t="s">
        <v>174</v>
      </c>
      <c r="H77" s="36" t="s">
        <v>174</v>
      </c>
      <c r="I77" s="36" t="s">
        <v>174</v>
      </c>
      <c r="J77" s="36" t="s">
        <v>174</v>
      </c>
    </row>
    <row r="78" spans="1:10" ht="15" customHeight="1">
      <c r="A78" s="9" t="s">
        <v>55</v>
      </c>
      <c r="B78" s="36" t="s">
        <v>174</v>
      </c>
      <c r="C78" s="36" t="s">
        <v>174</v>
      </c>
      <c r="D78" s="36" t="s">
        <v>174</v>
      </c>
      <c r="E78" s="36" t="s">
        <v>174</v>
      </c>
      <c r="F78" s="36" t="s">
        <v>174</v>
      </c>
      <c r="G78" s="36" t="s">
        <v>174</v>
      </c>
      <c r="H78" s="36" t="s">
        <v>174</v>
      </c>
      <c r="I78" s="36" t="s">
        <v>174</v>
      </c>
      <c r="J78" s="36" t="s">
        <v>174</v>
      </c>
    </row>
    <row r="79" spans="1:10" ht="15" customHeight="1">
      <c r="A79" s="9" t="s">
        <v>56</v>
      </c>
      <c r="B79" s="36" t="s">
        <v>174</v>
      </c>
      <c r="C79" s="36" t="s">
        <v>174</v>
      </c>
      <c r="D79" s="36" t="s">
        <v>174</v>
      </c>
      <c r="E79" s="36" t="s">
        <v>174</v>
      </c>
      <c r="F79" s="36" t="s">
        <v>174</v>
      </c>
      <c r="G79" s="36" t="s">
        <v>174</v>
      </c>
      <c r="H79" s="36" t="s">
        <v>174</v>
      </c>
      <c r="I79" s="36" t="s">
        <v>174</v>
      </c>
      <c r="J79" s="36" t="s">
        <v>174</v>
      </c>
    </row>
    <row r="80" spans="1:10" ht="15" customHeight="1">
      <c r="A80" s="9" t="s">
        <v>57</v>
      </c>
      <c r="B80" s="36" t="s">
        <v>174</v>
      </c>
      <c r="C80" s="36" t="s">
        <v>174</v>
      </c>
      <c r="D80" s="36" t="s">
        <v>174</v>
      </c>
      <c r="E80" s="36" t="s">
        <v>174</v>
      </c>
      <c r="F80" s="36" t="s">
        <v>174</v>
      </c>
      <c r="G80" s="36" t="s">
        <v>174</v>
      </c>
      <c r="H80" s="36" t="s">
        <v>174</v>
      </c>
      <c r="I80" s="36" t="s">
        <v>174</v>
      </c>
      <c r="J80" s="36" t="s">
        <v>174</v>
      </c>
    </row>
    <row r="81" spans="1:10" ht="15" customHeight="1">
      <c r="A81" s="9" t="s">
        <v>58</v>
      </c>
      <c r="B81" s="36" t="s">
        <v>174</v>
      </c>
      <c r="C81" s="36" t="s">
        <v>174</v>
      </c>
      <c r="D81" s="36" t="s">
        <v>174</v>
      </c>
      <c r="E81" s="36" t="s">
        <v>174</v>
      </c>
      <c r="F81" s="36" t="s">
        <v>174</v>
      </c>
      <c r="G81" s="36" t="s">
        <v>174</v>
      </c>
      <c r="H81" s="36" t="s">
        <v>174</v>
      </c>
      <c r="I81" s="36" t="s">
        <v>174</v>
      </c>
      <c r="J81" s="36" t="s">
        <v>174</v>
      </c>
    </row>
    <row r="82" spans="1:10" ht="15" customHeight="1">
      <c r="A82" s="9" t="s">
        <v>59</v>
      </c>
      <c r="B82" s="36">
        <v>261</v>
      </c>
      <c r="C82" s="36">
        <v>256</v>
      </c>
      <c r="D82" s="36">
        <v>2955.03</v>
      </c>
      <c r="E82" s="36">
        <v>266</v>
      </c>
      <c r="F82" s="36">
        <v>256</v>
      </c>
      <c r="G82" s="36">
        <v>2955.03</v>
      </c>
      <c r="H82" s="36">
        <v>276</v>
      </c>
      <c r="I82" s="36">
        <v>257</v>
      </c>
      <c r="J82" s="36">
        <v>2317.28</v>
      </c>
    </row>
    <row r="83" spans="1:10" ht="15" customHeight="1">
      <c r="A83" s="9" t="s">
        <v>145</v>
      </c>
      <c r="B83" s="36">
        <v>10795</v>
      </c>
      <c r="C83" s="36">
        <v>10507</v>
      </c>
      <c r="D83" s="36">
        <v>49946.2</v>
      </c>
      <c r="E83" s="36">
        <v>10927</v>
      </c>
      <c r="F83" s="36">
        <v>10599</v>
      </c>
      <c r="G83" s="36">
        <v>49946.2</v>
      </c>
      <c r="H83" s="36">
        <v>11898</v>
      </c>
      <c r="I83" s="36">
        <v>11334</v>
      </c>
      <c r="J83" s="36">
        <v>56902.2</v>
      </c>
    </row>
    <row r="84" spans="1:10" ht="15" customHeight="1">
      <c r="A84" s="9" t="s">
        <v>60</v>
      </c>
      <c r="B84" s="36" t="s">
        <v>174</v>
      </c>
      <c r="C84" s="36" t="s">
        <v>174</v>
      </c>
      <c r="D84" s="36" t="s">
        <v>174</v>
      </c>
      <c r="E84" s="36" t="s">
        <v>174</v>
      </c>
      <c r="F84" s="36" t="s">
        <v>174</v>
      </c>
      <c r="G84" s="36" t="s">
        <v>174</v>
      </c>
      <c r="H84" s="36" t="s">
        <v>174</v>
      </c>
      <c r="I84" s="36" t="s">
        <v>174</v>
      </c>
      <c r="J84" s="36" t="s">
        <v>174</v>
      </c>
    </row>
    <row r="85" spans="1:10" ht="15" customHeight="1">
      <c r="A85" s="9" t="s">
        <v>61</v>
      </c>
      <c r="B85" s="36">
        <v>555</v>
      </c>
      <c r="C85" s="36">
        <v>520</v>
      </c>
      <c r="D85" s="36">
        <v>17110.67</v>
      </c>
      <c r="E85" s="36">
        <v>571</v>
      </c>
      <c r="F85" s="36">
        <v>535</v>
      </c>
      <c r="G85" s="36">
        <v>17110.67</v>
      </c>
      <c r="H85" s="36">
        <v>665</v>
      </c>
      <c r="I85" s="36">
        <v>605</v>
      </c>
      <c r="J85" s="36">
        <v>17110.67</v>
      </c>
    </row>
    <row r="86" spans="1:10" ht="15" customHeight="1">
      <c r="A86" s="9" t="s">
        <v>62</v>
      </c>
      <c r="B86" s="36" t="s">
        <v>174</v>
      </c>
      <c r="C86" s="36" t="s">
        <v>174</v>
      </c>
      <c r="D86" s="36" t="s">
        <v>174</v>
      </c>
      <c r="E86" s="36" t="s">
        <v>174</v>
      </c>
      <c r="F86" s="36" t="s">
        <v>174</v>
      </c>
      <c r="G86" s="36" t="s">
        <v>174</v>
      </c>
      <c r="H86" s="36" t="s">
        <v>174</v>
      </c>
      <c r="I86" s="36" t="s">
        <v>174</v>
      </c>
      <c r="J86" s="36" t="s">
        <v>174</v>
      </c>
    </row>
    <row r="87" spans="1:10" ht="15" customHeight="1">
      <c r="A87" s="9" t="s">
        <v>63</v>
      </c>
      <c r="B87" s="36">
        <v>132</v>
      </c>
      <c r="C87" s="36">
        <v>130</v>
      </c>
      <c r="D87" s="36" t="s">
        <v>175</v>
      </c>
      <c r="E87" s="36">
        <v>132</v>
      </c>
      <c r="F87" s="36">
        <v>129</v>
      </c>
      <c r="G87" s="36">
        <v>1190.83</v>
      </c>
      <c r="H87" s="36">
        <v>132</v>
      </c>
      <c r="I87" s="36">
        <v>128</v>
      </c>
      <c r="J87" s="36">
        <v>1190.83</v>
      </c>
    </row>
    <row r="88" spans="1:10" ht="15" customHeight="1">
      <c r="A88" s="9" t="s">
        <v>147</v>
      </c>
      <c r="B88" s="36">
        <v>1871</v>
      </c>
      <c r="C88" s="36">
        <v>1789</v>
      </c>
      <c r="D88" s="36">
        <v>39810.04</v>
      </c>
      <c r="E88" s="36">
        <v>1909</v>
      </c>
      <c r="F88" s="36">
        <v>1816</v>
      </c>
      <c r="G88" s="36">
        <v>39810.04</v>
      </c>
      <c r="H88" s="36">
        <v>1923</v>
      </c>
      <c r="I88" s="36">
        <v>1805</v>
      </c>
      <c r="J88" s="36">
        <v>39810.04</v>
      </c>
    </row>
    <row r="89" spans="1:10" ht="15" customHeight="1">
      <c r="A89" s="9" t="s">
        <v>64</v>
      </c>
      <c r="B89" s="36" t="s">
        <v>174</v>
      </c>
      <c r="C89" s="36" t="s">
        <v>174</v>
      </c>
      <c r="D89" s="36" t="s">
        <v>174</v>
      </c>
      <c r="E89" s="36" t="s">
        <v>174</v>
      </c>
      <c r="F89" s="36" t="s">
        <v>174</v>
      </c>
      <c r="G89" s="36" t="s">
        <v>174</v>
      </c>
      <c r="H89" s="36" t="s">
        <v>174</v>
      </c>
      <c r="I89" s="36" t="s">
        <v>174</v>
      </c>
      <c r="J89" s="36" t="s">
        <v>174</v>
      </c>
    </row>
    <row r="90" spans="1:10" ht="15" customHeight="1">
      <c r="A90" s="9" t="s">
        <v>166</v>
      </c>
      <c r="B90" s="36" t="s">
        <v>174</v>
      </c>
      <c r="C90" s="36" t="s">
        <v>174</v>
      </c>
      <c r="D90" s="36" t="s">
        <v>174</v>
      </c>
      <c r="E90" s="36" t="s">
        <v>174</v>
      </c>
      <c r="F90" s="36" t="s">
        <v>174</v>
      </c>
      <c r="G90" s="36" t="s">
        <v>174</v>
      </c>
      <c r="H90" s="36" t="s">
        <v>174</v>
      </c>
      <c r="I90" s="36" t="s">
        <v>174</v>
      </c>
      <c r="J90" s="36" t="s">
        <v>174</v>
      </c>
    </row>
    <row r="91" spans="1:10" ht="15" customHeight="1">
      <c r="A91" s="9" t="s">
        <v>65</v>
      </c>
      <c r="B91" s="36" t="s">
        <v>174</v>
      </c>
      <c r="C91" s="36" t="s">
        <v>174</v>
      </c>
      <c r="D91" s="36" t="s">
        <v>174</v>
      </c>
      <c r="E91" s="36" t="s">
        <v>174</v>
      </c>
      <c r="F91" s="36" t="s">
        <v>174</v>
      </c>
      <c r="G91" s="36" t="s">
        <v>174</v>
      </c>
      <c r="H91" s="36" t="s">
        <v>174</v>
      </c>
      <c r="I91" s="36" t="s">
        <v>174</v>
      </c>
      <c r="J91" s="36" t="s">
        <v>174</v>
      </c>
    </row>
    <row r="92" spans="1:10" ht="15" customHeight="1">
      <c r="A92" s="9" t="s">
        <v>66</v>
      </c>
      <c r="B92" s="36">
        <v>901</v>
      </c>
      <c r="C92" s="36">
        <v>838</v>
      </c>
      <c r="D92" s="36">
        <v>22719.35</v>
      </c>
      <c r="E92" s="36">
        <v>935</v>
      </c>
      <c r="F92" s="36">
        <v>880</v>
      </c>
      <c r="G92" s="36">
        <v>22719.35</v>
      </c>
      <c r="H92" s="36">
        <v>1314</v>
      </c>
      <c r="I92" s="36">
        <v>1239</v>
      </c>
      <c r="J92" s="36">
        <v>22779.35</v>
      </c>
    </row>
    <row r="93" spans="1:10" ht="15" customHeight="1">
      <c r="A93" s="9" t="s">
        <v>67</v>
      </c>
      <c r="B93" s="36">
        <v>21699</v>
      </c>
      <c r="C93" s="36">
        <v>20443</v>
      </c>
      <c r="D93" s="36">
        <v>149219.36</v>
      </c>
      <c r="E93" s="36">
        <v>22983</v>
      </c>
      <c r="F93" s="36">
        <v>21828</v>
      </c>
      <c r="G93" s="36">
        <v>167724.76</v>
      </c>
      <c r="H93" s="36">
        <v>24416</v>
      </c>
      <c r="I93" s="36">
        <v>22962</v>
      </c>
      <c r="J93" s="36">
        <v>185004.76</v>
      </c>
    </row>
    <row r="94" spans="1:10" ht="15" customHeight="1">
      <c r="A94" s="9" t="s">
        <v>68</v>
      </c>
      <c r="B94" s="36" t="s">
        <v>174</v>
      </c>
      <c r="C94" s="36" t="s">
        <v>174</v>
      </c>
      <c r="D94" s="36" t="s">
        <v>174</v>
      </c>
      <c r="E94" s="36" t="s">
        <v>174</v>
      </c>
      <c r="F94" s="36" t="s">
        <v>174</v>
      </c>
      <c r="G94" s="36" t="s">
        <v>174</v>
      </c>
      <c r="H94" s="36" t="s">
        <v>174</v>
      </c>
      <c r="I94" s="36" t="s">
        <v>174</v>
      </c>
      <c r="J94" s="36" t="s">
        <v>174</v>
      </c>
    </row>
    <row r="95" spans="1:10" ht="15" customHeight="1">
      <c r="A95" s="9" t="s">
        <v>69</v>
      </c>
      <c r="B95" s="36">
        <v>29820</v>
      </c>
      <c r="C95" s="36">
        <v>28726</v>
      </c>
      <c r="D95" s="36">
        <v>191468.27</v>
      </c>
      <c r="E95" s="36">
        <v>32593</v>
      </c>
      <c r="F95" s="36">
        <v>31330</v>
      </c>
      <c r="G95" s="36">
        <v>211235.58</v>
      </c>
      <c r="H95" s="36">
        <v>34187</v>
      </c>
      <c r="I95" s="36">
        <v>31936</v>
      </c>
      <c r="J95" s="36">
        <v>235313.31</v>
      </c>
    </row>
    <row r="96" spans="1:10" ht="15" customHeight="1">
      <c r="A96" s="9" t="s">
        <v>70</v>
      </c>
      <c r="B96" s="36">
        <v>1447</v>
      </c>
      <c r="C96" s="36">
        <v>1237</v>
      </c>
      <c r="D96" s="36">
        <v>9608.86</v>
      </c>
      <c r="E96" s="36">
        <v>2776</v>
      </c>
      <c r="F96" s="36">
        <v>2573</v>
      </c>
      <c r="G96" s="36">
        <v>24957.47</v>
      </c>
      <c r="H96" s="36">
        <v>3778</v>
      </c>
      <c r="I96" s="36">
        <v>3681</v>
      </c>
      <c r="J96" s="36">
        <v>71663.03</v>
      </c>
    </row>
    <row r="97" spans="1:10" ht="15" customHeight="1">
      <c r="A97" s="9" t="s">
        <v>71</v>
      </c>
      <c r="B97" s="36" t="s">
        <v>175</v>
      </c>
      <c r="C97" s="36" t="s">
        <v>175</v>
      </c>
      <c r="D97" s="8">
        <v>15799.05</v>
      </c>
      <c r="E97" s="36" t="s">
        <v>175</v>
      </c>
      <c r="F97" s="36" t="s">
        <v>175</v>
      </c>
      <c r="G97" s="8">
        <v>15799.05</v>
      </c>
      <c r="H97" s="36" t="s">
        <v>175</v>
      </c>
      <c r="I97" s="36" t="s">
        <v>175</v>
      </c>
      <c r="J97" s="8">
        <v>15799</v>
      </c>
    </row>
    <row r="98" spans="1:10" ht="15" customHeight="1">
      <c r="A98" s="9" t="s">
        <v>72</v>
      </c>
      <c r="B98" s="36" t="s">
        <v>174</v>
      </c>
      <c r="C98" s="36" t="s">
        <v>174</v>
      </c>
      <c r="D98" s="36" t="s">
        <v>174</v>
      </c>
      <c r="E98" s="36" t="s">
        <v>174</v>
      </c>
      <c r="F98" s="36" t="s">
        <v>174</v>
      </c>
      <c r="G98" s="36" t="s">
        <v>174</v>
      </c>
      <c r="H98" s="36" t="s">
        <v>174</v>
      </c>
      <c r="I98" s="36" t="s">
        <v>174</v>
      </c>
      <c r="J98" s="36" t="s">
        <v>174</v>
      </c>
    </row>
    <row r="99" spans="1:10" ht="15" customHeight="1">
      <c r="A99" s="9" t="s">
        <v>73</v>
      </c>
      <c r="B99" s="36">
        <v>1874</v>
      </c>
      <c r="C99" s="36">
        <v>1820</v>
      </c>
      <c r="D99" s="36">
        <v>24739.94</v>
      </c>
      <c r="E99" s="36">
        <v>2054</v>
      </c>
      <c r="F99" s="36">
        <v>2001</v>
      </c>
      <c r="G99" s="36">
        <v>24830.94</v>
      </c>
      <c r="H99" s="36">
        <v>2060</v>
      </c>
      <c r="I99" s="36">
        <v>1924</v>
      </c>
      <c r="J99" s="36">
        <v>24830.94</v>
      </c>
    </row>
    <row r="100" spans="1:10" ht="15" customHeight="1">
      <c r="A100" s="9" t="s">
        <v>74</v>
      </c>
      <c r="B100" s="36">
        <v>1037</v>
      </c>
      <c r="C100" s="36">
        <v>999</v>
      </c>
      <c r="D100" s="36">
        <v>8363.45</v>
      </c>
      <c r="E100" s="36">
        <v>1101</v>
      </c>
      <c r="F100" s="36">
        <v>1061</v>
      </c>
      <c r="G100" s="36">
        <v>8363.45</v>
      </c>
      <c r="H100" s="36">
        <v>1126</v>
      </c>
      <c r="I100" s="36">
        <v>1038</v>
      </c>
      <c r="J100" s="36">
        <v>8363.45</v>
      </c>
    </row>
    <row r="101" spans="1:10" ht="15" customHeight="1">
      <c r="A101" s="9" t="s">
        <v>139</v>
      </c>
      <c r="B101" s="36" t="s">
        <v>174</v>
      </c>
      <c r="C101" s="36" t="s">
        <v>174</v>
      </c>
      <c r="D101" s="36" t="s">
        <v>174</v>
      </c>
      <c r="E101" s="36" t="s">
        <v>174</v>
      </c>
      <c r="F101" s="36" t="s">
        <v>174</v>
      </c>
      <c r="G101" s="36" t="s">
        <v>174</v>
      </c>
      <c r="H101" s="36" t="s">
        <v>174</v>
      </c>
      <c r="I101" s="36" t="s">
        <v>174</v>
      </c>
      <c r="J101" s="36" t="s">
        <v>174</v>
      </c>
    </row>
    <row r="102" spans="1:10" ht="15" customHeight="1">
      <c r="A102" s="9" t="s">
        <v>75</v>
      </c>
      <c r="B102" s="36" t="s">
        <v>174</v>
      </c>
      <c r="C102" s="36" t="s">
        <v>174</v>
      </c>
      <c r="D102" s="36" t="s">
        <v>174</v>
      </c>
      <c r="E102" s="36" t="s">
        <v>174</v>
      </c>
      <c r="F102" s="36" t="s">
        <v>174</v>
      </c>
      <c r="G102" s="36" t="s">
        <v>174</v>
      </c>
      <c r="H102" s="36" t="s">
        <v>174</v>
      </c>
      <c r="I102" s="36" t="s">
        <v>174</v>
      </c>
      <c r="J102" s="36" t="s">
        <v>174</v>
      </c>
    </row>
    <row r="103" spans="1:10" ht="15" customHeight="1">
      <c r="A103" s="9" t="s">
        <v>76</v>
      </c>
      <c r="B103" s="36" t="s">
        <v>174</v>
      </c>
      <c r="C103" s="36" t="s">
        <v>174</v>
      </c>
      <c r="D103" s="36" t="s">
        <v>174</v>
      </c>
      <c r="E103" s="36" t="s">
        <v>174</v>
      </c>
      <c r="F103" s="36" t="s">
        <v>174</v>
      </c>
      <c r="G103" s="36" t="s">
        <v>174</v>
      </c>
      <c r="H103" s="36" t="s">
        <v>174</v>
      </c>
      <c r="I103" s="36" t="s">
        <v>174</v>
      </c>
      <c r="J103" s="36" t="s">
        <v>174</v>
      </c>
    </row>
    <row r="104" spans="1:10" ht="15" customHeight="1">
      <c r="A104" s="9" t="s">
        <v>77</v>
      </c>
      <c r="B104" s="36">
        <v>213</v>
      </c>
      <c r="C104" s="36">
        <v>158</v>
      </c>
      <c r="D104" s="36">
        <v>4198.9</v>
      </c>
      <c r="E104" s="36">
        <v>201</v>
      </c>
      <c r="F104" s="36">
        <v>163</v>
      </c>
      <c r="G104" s="36">
        <v>4198.9</v>
      </c>
      <c r="H104" s="36">
        <v>197</v>
      </c>
      <c r="I104" s="36">
        <v>166</v>
      </c>
      <c r="J104" s="36">
        <v>4198.9</v>
      </c>
    </row>
    <row r="105" spans="1:10" ht="15" customHeight="1">
      <c r="A105" s="9" t="s">
        <v>78</v>
      </c>
      <c r="B105" s="36" t="s">
        <v>174</v>
      </c>
      <c r="C105" s="36" t="s">
        <v>174</v>
      </c>
      <c r="D105" s="36" t="s">
        <v>174</v>
      </c>
      <c r="E105" s="36" t="s">
        <v>174</v>
      </c>
      <c r="F105" s="36" t="s">
        <v>174</v>
      </c>
      <c r="G105" s="36" t="s">
        <v>174</v>
      </c>
      <c r="H105" s="36" t="s">
        <v>174</v>
      </c>
      <c r="I105" s="36" t="s">
        <v>174</v>
      </c>
      <c r="J105" s="36" t="s">
        <v>174</v>
      </c>
    </row>
    <row r="106" spans="1:10" ht="15" customHeight="1">
      <c r="A106" s="9" t="s">
        <v>79</v>
      </c>
      <c r="B106" s="36" t="s">
        <v>174</v>
      </c>
      <c r="C106" s="36" t="s">
        <v>174</v>
      </c>
      <c r="D106" s="36" t="s">
        <v>174</v>
      </c>
      <c r="E106" s="36" t="s">
        <v>174</v>
      </c>
      <c r="F106" s="36" t="s">
        <v>174</v>
      </c>
      <c r="G106" s="36" t="s">
        <v>174</v>
      </c>
      <c r="H106" s="36" t="s">
        <v>174</v>
      </c>
      <c r="I106" s="36" t="s">
        <v>174</v>
      </c>
      <c r="J106" s="36" t="s">
        <v>174</v>
      </c>
    </row>
    <row r="107" spans="1:10" ht="15" customHeight="1">
      <c r="A107" s="9" t="s">
        <v>167</v>
      </c>
      <c r="B107" s="36" t="s">
        <v>174</v>
      </c>
      <c r="C107" s="36" t="s">
        <v>174</v>
      </c>
      <c r="D107" s="36" t="s">
        <v>174</v>
      </c>
      <c r="E107" s="36" t="s">
        <v>174</v>
      </c>
      <c r="F107" s="36" t="s">
        <v>174</v>
      </c>
      <c r="G107" s="36" t="s">
        <v>174</v>
      </c>
      <c r="H107" s="36" t="s">
        <v>174</v>
      </c>
      <c r="I107" s="36" t="s">
        <v>174</v>
      </c>
      <c r="J107" s="36" t="s">
        <v>174</v>
      </c>
    </row>
    <row r="108" spans="1:10" ht="15" customHeight="1">
      <c r="A108" s="9" t="s">
        <v>80</v>
      </c>
      <c r="B108" s="36" t="s">
        <v>174</v>
      </c>
      <c r="C108" s="36" t="s">
        <v>174</v>
      </c>
      <c r="D108" s="36" t="s">
        <v>174</v>
      </c>
      <c r="E108" s="36" t="s">
        <v>174</v>
      </c>
      <c r="F108" s="36" t="s">
        <v>174</v>
      </c>
      <c r="G108" s="36" t="s">
        <v>174</v>
      </c>
      <c r="H108" s="36" t="s">
        <v>174</v>
      </c>
      <c r="I108" s="36" t="s">
        <v>174</v>
      </c>
      <c r="J108" s="36" t="s">
        <v>174</v>
      </c>
    </row>
    <row r="109" spans="1:10" ht="15" customHeight="1">
      <c r="A109" s="9" t="s">
        <v>81</v>
      </c>
      <c r="B109" s="36" t="s">
        <v>174</v>
      </c>
      <c r="C109" s="36" t="s">
        <v>174</v>
      </c>
      <c r="D109" s="36" t="s">
        <v>174</v>
      </c>
      <c r="E109" s="36" t="s">
        <v>174</v>
      </c>
      <c r="F109" s="36" t="s">
        <v>174</v>
      </c>
      <c r="G109" s="36" t="s">
        <v>174</v>
      </c>
      <c r="H109" s="36" t="s">
        <v>174</v>
      </c>
      <c r="I109" s="36" t="s">
        <v>174</v>
      </c>
      <c r="J109" s="36" t="s">
        <v>174</v>
      </c>
    </row>
    <row r="110" spans="1:10" ht="15" customHeight="1">
      <c r="A110" s="9" t="s">
        <v>82</v>
      </c>
      <c r="B110" s="36">
        <v>671</v>
      </c>
      <c r="C110" s="36">
        <v>660</v>
      </c>
      <c r="D110" s="36">
        <v>9197.81</v>
      </c>
      <c r="E110" s="36">
        <v>671</v>
      </c>
      <c r="F110" s="36">
        <v>662</v>
      </c>
      <c r="G110" s="36">
        <v>9197.81</v>
      </c>
      <c r="H110" s="36">
        <v>671</v>
      </c>
      <c r="I110" s="36">
        <v>645</v>
      </c>
      <c r="J110" s="36">
        <v>9197.81</v>
      </c>
    </row>
    <row r="111" spans="1:10" ht="15" customHeight="1">
      <c r="A111" s="9" t="s">
        <v>83</v>
      </c>
      <c r="B111" s="36">
        <v>249</v>
      </c>
      <c r="C111" s="36">
        <v>220</v>
      </c>
      <c r="D111" s="36">
        <v>3752.08</v>
      </c>
      <c r="E111" s="36">
        <v>259</v>
      </c>
      <c r="F111" s="36">
        <v>218</v>
      </c>
      <c r="G111" s="36">
        <v>3752.08</v>
      </c>
      <c r="H111" s="36">
        <v>259</v>
      </c>
      <c r="I111" s="36">
        <v>228</v>
      </c>
      <c r="J111" s="36">
        <v>3752.08</v>
      </c>
    </row>
    <row r="112" spans="1:10" ht="15" customHeight="1">
      <c r="A112" s="9" t="s">
        <v>84</v>
      </c>
      <c r="B112" s="36" t="s">
        <v>174</v>
      </c>
      <c r="C112" s="36" t="s">
        <v>174</v>
      </c>
      <c r="D112" s="36" t="s">
        <v>174</v>
      </c>
      <c r="E112" s="36" t="s">
        <v>174</v>
      </c>
      <c r="F112" s="36" t="s">
        <v>174</v>
      </c>
      <c r="G112" s="36" t="s">
        <v>174</v>
      </c>
      <c r="H112" s="36" t="s">
        <v>174</v>
      </c>
      <c r="I112" s="36" t="s">
        <v>174</v>
      </c>
      <c r="J112" s="36" t="s">
        <v>174</v>
      </c>
    </row>
    <row r="113" spans="1:10" ht="15" customHeight="1">
      <c r="A113" s="9" t="s">
        <v>85</v>
      </c>
      <c r="B113" s="36">
        <v>2140</v>
      </c>
      <c r="C113" s="36">
        <v>2053</v>
      </c>
      <c r="D113" s="36">
        <v>22536.79</v>
      </c>
      <c r="E113" s="36">
        <v>2161</v>
      </c>
      <c r="F113" s="36">
        <v>2037</v>
      </c>
      <c r="G113" s="36">
        <v>22536.79</v>
      </c>
      <c r="H113" s="36">
        <v>2180</v>
      </c>
      <c r="I113" s="36">
        <v>2009</v>
      </c>
      <c r="J113" s="36">
        <v>22536.79</v>
      </c>
    </row>
    <row r="114" spans="1:10" ht="15" customHeight="1">
      <c r="A114" s="9" t="s">
        <v>86</v>
      </c>
      <c r="B114" s="36">
        <v>513</v>
      </c>
      <c r="C114" s="36">
        <v>480</v>
      </c>
      <c r="D114" s="36">
        <v>8221.97</v>
      </c>
      <c r="E114" s="36">
        <v>523</v>
      </c>
      <c r="F114" s="36">
        <v>479</v>
      </c>
      <c r="G114" s="36">
        <v>8221.97</v>
      </c>
      <c r="H114" s="36">
        <v>535</v>
      </c>
      <c r="I114" s="36">
        <v>481</v>
      </c>
      <c r="J114" s="36">
        <v>8221.97</v>
      </c>
    </row>
    <row r="115" spans="1:10" ht="15" customHeight="1">
      <c r="A115" s="9" t="s">
        <v>87</v>
      </c>
      <c r="B115" s="36" t="s">
        <v>174</v>
      </c>
      <c r="C115" s="36" t="s">
        <v>174</v>
      </c>
      <c r="D115" s="36" t="s">
        <v>174</v>
      </c>
      <c r="E115" s="36" t="s">
        <v>174</v>
      </c>
      <c r="F115" s="36" t="s">
        <v>174</v>
      </c>
      <c r="G115" s="36" t="s">
        <v>174</v>
      </c>
      <c r="H115" s="36" t="s">
        <v>174</v>
      </c>
      <c r="I115" s="36" t="s">
        <v>174</v>
      </c>
      <c r="J115" s="36" t="s">
        <v>174</v>
      </c>
    </row>
    <row r="116" spans="1:10" ht="15" customHeight="1">
      <c r="A116" s="9" t="s">
        <v>88</v>
      </c>
      <c r="B116" s="36">
        <v>767</v>
      </c>
      <c r="C116" s="36">
        <v>767</v>
      </c>
      <c r="D116" s="36">
        <v>2832.44</v>
      </c>
      <c r="E116" s="36">
        <v>768</v>
      </c>
      <c r="F116" s="36">
        <v>768</v>
      </c>
      <c r="G116" s="36">
        <v>2832.44</v>
      </c>
      <c r="H116" s="36">
        <v>768</v>
      </c>
      <c r="I116" s="36">
        <v>766</v>
      </c>
      <c r="J116" s="36">
        <v>11941.04</v>
      </c>
    </row>
    <row r="117" spans="1:10" ht="15" customHeight="1">
      <c r="A117" s="9" t="s">
        <v>89</v>
      </c>
      <c r="B117" s="36">
        <v>10656</v>
      </c>
      <c r="C117" s="36">
        <v>10346</v>
      </c>
      <c r="D117" s="36">
        <v>18898.81</v>
      </c>
      <c r="E117" s="36">
        <v>11483</v>
      </c>
      <c r="F117" s="36">
        <v>11128</v>
      </c>
      <c r="G117" s="36">
        <v>18898.81</v>
      </c>
      <c r="H117" s="36">
        <v>11671</v>
      </c>
      <c r="I117" s="36">
        <v>11144</v>
      </c>
      <c r="J117" s="36">
        <v>42042.86</v>
      </c>
    </row>
    <row r="118" spans="1:10" ht="15" customHeight="1">
      <c r="A118" s="9" t="s">
        <v>90</v>
      </c>
      <c r="B118" s="36">
        <v>843</v>
      </c>
      <c r="C118" s="36">
        <v>766</v>
      </c>
      <c r="D118" s="36">
        <v>6413.42</v>
      </c>
      <c r="E118" s="36">
        <v>863</v>
      </c>
      <c r="F118" s="36">
        <v>782</v>
      </c>
      <c r="G118" s="36">
        <v>6413.42</v>
      </c>
      <c r="H118" s="36">
        <v>877</v>
      </c>
      <c r="I118" s="36">
        <v>791</v>
      </c>
      <c r="J118" s="36">
        <v>6413.42</v>
      </c>
    </row>
    <row r="119" spans="1:10" ht="15" customHeight="1">
      <c r="A119" s="9" t="s">
        <v>91</v>
      </c>
      <c r="B119" s="36" t="s">
        <v>174</v>
      </c>
      <c r="C119" s="36" t="s">
        <v>174</v>
      </c>
      <c r="D119" s="36" t="s">
        <v>174</v>
      </c>
      <c r="E119" s="36" t="s">
        <v>174</v>
      </c>
      <c r="F119" s="36" t="s">
        <v>174</v>
      </c>
      <c r="G119" s="36" t="s">
        <v>174</v>
      </c>
      <c r="H119" s="36" t="s">
        <v>174</v>
      </c>
      <c r="I119" s="36" t="s">
        <v>174</v>
      </c>
      <c r="J119" s="36" t="s">
        <v>174</v>
      </c>
    </row>
    <row r="120" spans="1:10" ht="15" customHeight="1">
      <c r="A120" s="9" t="s">
        <v>92</v>
      </c>
      <c r="B120" s="36" t="s">
        <v>174</v>
      </c>
      <c r="C120" s="36" t="s">
        <v>174</v>
      </c>
      <c r="D120" s="36" t="s">
        <v>174</v>
      </c>
      <c r="E120" s="36" t="s">
        <v>174</v>
      </c>
      <c r="F120" s="36" t="s">
        <v>174</v>
      </c>
      <c r="G120" s="36" t="s">
        <v>174</v>
      </c>
      <c r="H120" s="36" t="s">
        <v>174</v>
      </c>
      <c r="I120" s="36" t="s">
        <v>174</v>
      </c>
      <c r="J120" s="36" t="s">
        <v>174</v>
      </c>
    </row>
    <row r="121" spans="1:10" ht="15" customHeight="1">
      <c r="A121" s="9" t="s">
        <v>93</v>
      </c>
      <c r="B121" s="36">
        <v>396</v>
      </c>
      <c r="C121" s="36">
        <v>376</v>
      </c>
      <c r="D121" s="36">
        <v>5223.75</v>
      </c>
      <c r="E121" s="36">
        <v>403</v>
      </c>
      <c r="F121" s="36">
        <v>384</v>
      </c>
      <c r="G121" s="36">
        <v>5223.75</v>
      </c>
      <c r="H121" s="36">
        <v>420</v>
      </c>
      <c r="I121" s="36">
        <v>397</v>
      </c>
      <c r="J121" s="36">
        <v>5223.75</v>
      </c>
    </row>
    <row r="122" spans="1:10" ht="15" customHeight="1">
      <c r="A122" s="9" t="s">
        <v>94</v>
      </c>
      <c r="B122" s="36">
        <v>1623</v>
      </c>
      <c r="C122" s="36">
        <v>1564</v>
      </c>
      <c r="D122" s="36">
        <v>22013.12</v>
      </c>
      <c r="E122" s="36">
        <v>1619</v>
      </c>
      <c r="F122" s="36">
        <v>1563</v>
      </c>
      <c r="G122" s="36">
        <v>22013.12</v>
      </c>
      <c r="H122" s="36">
        <v>1848</v>
      </c>
      <c r="I122" s="36">
        <v>1729</v>
      </c>
      <c r="J122" s="36">
        <v>24508.12</v>
      </c>
    </row>
    <row r="123" spans="1:10" ht="15" customHeight="1">
      <c r="A123" s="9" t="s">
        <v>95</v>
      </c>
      <c r="B123" s="36">
        <v>2285</v>
      </c>
      <c r="C123" s="36">
        <v>2127</v>
      </c>
      <c r="D123" s="36">
        <v>13736.71</v>
      </c>
      <c r="E123" s="36">
        <v>2582</v>
      </c>
      <c r="F123" s="36">
        <v>2419</v>
      </c>
      <c r="G123" s="36">
        <v>25445.4</v>
      </c>
      <c r="H123" s="36">
        <v>2860</v>
      </c>
      <c r="I123" s="36">
        <v>2617</v>
      </c>
      <c r="J123" s="36">
        <v>25643.81</v>
      </c>
    </row>
    <row r="124" spans="1:10" ht="15" customHeight="1">
      <c r="A124" s="9" t="s">
        <v>96</v>
      </c>
      <c r="B124" s="36" t="s">
        <v>174</v>
      </c>
      <c r="C124" s="36" t="s">
        <v>174</v>
      </c>
      <c r="D124" s="36" t="s">
        <v>174</v>
      </c>
      <c r="E124" s="36" t="s">
        <v>174</v>
      </c>
      <c r="F124" s="36" t="s">
        <v>174</v>
      </c>
      <c r="G124" s="36" t="s">
        <v>174</v>
      </c>
      <c r="H124" s="36" t="s">
        <v>174</v>
      </c>
      <c r="I124" s="36" t="s">
        <v>174</v>
      </c>
      <c r="J124" s="36" t="s">
        <v>174</v>
      </c>
    </row>
    <row r="125" spans="1:10" ht="15" customHeight="1">
      <c r="A125" s="9" t="s">
        <v>97</v>
      </c>
      <c r="B125" s="36">
        <v>371</v>
      </c>
      <c r="C125" s="36">
        <v>357</v>
      </c>
      <c r="D125" s="36">
        <v>5258.93</v>
      </c>
      <c r="E125" s="36">
        <v>371</v>
      </c>
      <c r="F125" s="36">
        <v>358</v>
      </c>
      <c r="G125" s="36">
        <v>5258.93</v>
      </c>
      <c r="H125" s="36">
        <v>433</v>
      </c>
      <c r="I125" s="36">
        <v>395</v>
      </c>
      <c r="J125" s="36">
        <v>5258.93</v>
      </c>
    </row>
    <row r="126" spans="1:10" ht="15" customHeight="1">
      <c r="A126" s="9" t="s">
        <v>98</v>
      </c>
      <c r="B126" s="36" t="s">
        <v>174</v>
      </c>
      <c r="C126" s="36" t="s">
        <v>174</v>
      </c>
      <c r="D126" s="36" t="s">
        <v>174</v>
      </c>
      <c r="E126" s="36" t="s">
        <v>174</v>
      </c>
      <c r="F126" s="36" t="s">
        <v>174</v>
      </c>
      <c r="G126" s="36" t="s">
        <v>174</v>
      </c>
      <c r="H126" s="36" t="s">
        <v>174</v>
      </c>
      <c r="I126" s="36" t="s">
        <v>174</v>
      </c>
      <c r="J126" s="36" t="s">
        <v>174</v>
      </c>
    </row>
    <row r="127" spans="1:10" ht="15" customHeight="1">
      <c r="A127" s="9" t="s">
        <v>99</v>
      </c>
      <c r="B127" s="36" t="s">
        <v>174</v>
      </c>
      <c r="C127" s="36" t="s">
        <v>174</v>
      </c>
      <c r="D127" s="36" t="s">
        <v>174</v>
      </c>
      <c r="E127" s="36" t="s">
        <v>174</v>
      </c>
      <c r="F127" s="36" t="s">
        <v>174</v>
      </c>
      <c r="G127" s="36" t="s">
        <v>174</v>
      </c>
      <c r="H127" s="36" t="s">
        <v>174</v>
      </c>
      <c r="I127" s="36" t="s">
        <v>174</v>
      </c>
      <c r="J127" s="36" t="s">
        <v>174</v>
      </c>
    </row>
    <row r="128" spans="1:10" ht="15" customHeight="1">
      <c r="A128" s="9" t="s">
        <v>100</v>
      </c>
      <c r="B128" s="36" t="s">
        <v>174</v>
      </c>
      <c r="C128" s="36" t="s">
        <v>174</v>
      </c>
      <c r="D128" s="36" t="s">
        <v>174</v>
      </c>
      <c r="E128" s="36" t="s">
        <v>174</v>
      </c>
      <c r="F128" s="36" t="s">
        <v>174</v>
      </c>
      <c r="G128" s="36" t="s">
        <v>174</v>
      </c>
      <c r="H128" s="36" t="s">
        <v>174</v>
      </c>
      <c r="I128" s="36" t="s">
        <v>174</v>
      </c>
      <c r="J128" s="36" t="s">
        <v>174</v>
      </c>
    </row>
    <row r="129" spans="1:10" ht="15" customHeight="1">
      <c r="A129" s="9" t="s">
        <v>101</v>
      </c>
      <c r="B129" s="36" t="s">
        <v>174</v>
      </c>
      <c r="C129" s="36" t="s">
        <v>174</v>
      </c>
      <c r="D129" s="36" t="s">
        <v>174</v>
      </c>
      <c r="E129" s="36" t="s">
        <v>174</v>
      </c>
      <c r="F129" s="36" t="s">
        <v>174</v>
      </c>
      <c r="G129" s="36" t="s">
        <v>174</v>
      </c>
      <c r="H129" s="36" t="s">
        <v>174</v>
      </c>
      <c r="I129" s="36" t="s">
        <v>174</v>
      </c>
      <c r="J129" s="36" t="s">
        <v>174</v>
      </c>
    </row>
    <row r="130" spans="1:10" ht="15" customHeight="1">
      <c r="A130" s="9" t="s">
        <v>140</v>
      </c>
      <c r="B130" s="36" t="s">
        <v>174</v>
      </c>
      <c r="C130" s="36" t="s">
        <v>174</v>
      </c>
      <c r="D130" s="36" t="s">
        <v>174</v>
      </c>
      <c r="E130" s="36" t="s">
        <v>174</v>
      </c>
      <c r="F130" s="36" t="s">
        <v>174</v>
      </c>
      <c r="G130" s="36" t="s">
        <v>174</v>
      </c>
      <c r="H130" s="36" t="s">
        <v>174</v>
      </c>
      <c r="I130" s="36" t="s">
        <v>174</v>
      </c>
      <c r="J130" s="36" t="s">
        <v>174</v>
      </c>
    </row>
    <row r="131" spans="1:10" ht="15" customHeight="1">
      <c r="A131" s="9" t="s">
        <v>146</v>
      </c>
      <c r="B131" s="36">
        <v>877</v>
      </c>
      <c r="C131" s="36">
        <v>813</v>
      </c>
      <c r="D131" s="36">
        <v>12412.25</v>
      </c>
      <c r="E131" s="36">
        <v>919</v>
      </c>
      <c r="F131" s="36">
        <v>840</v>
      </c>
      <c r="G131" s="36">
        <v>12412.25</v>
      </c>
      <c r="H131" s="36">
        <v>953</v>
      </c>
      <c r="I131" s="36">
        <v>834</v>
      </c>
      <c r="J131" s="36">
        <v>12412.25</v>
      </c>
    </row>
    <row r="132" spans="1:10" ht="15" customHeight="1">
      <c r="A132" s="9" t="s">
        <v>102</v>
      </c>
      <c r="B132" s="36">
        <v>386</v>
      </c>
      <c r="C132" s="36">
        <v>378</v>
      </c>
      <c r="D132" s="36">
        <v>5005.75</v>
      </c>
      <c r="E132" s="36">
        <v>405</v>
      </c>
      <c r="F132" s="36">
        <v>393</v>
      </c>
      <c r="G132" s="36">
        <v>5005.75</v>
      </c>
      <c r="H132" s="36">
        <v>437</v>
      </c>
      <c r="I132" s="36">
        <v>408</v>
      </c>
      <c r="J132" s="36">
        <v>5005.75</v>
      </c>
    </row>
    <row r="133" spans="1:10" ht="15" customHeight="1">
      <c r="A133" s="9" t="s">
        <v>103</v>
      </c>
      <c r="B133" s="36" t="s">
        <v>174</v>
      </c>
      <c r="C133" s="36" t="s">
        <v>174</v>
      </c>
      <c r="D133" s="36" t="s">
        <v>174</v>
      </c>
      <c r="E133" s="36" t="s">
        <v>174</v>
      </c>
      <c r="F133" s="36" t="s">
        <v>174</v>
      </c>
      <c r="G133" s="36" t="s">
        <v>174</v>
      </c>
      <c r="H133" s="36" t="s">
        <v>174</v>
      </c>
      <c r="I133" s="36" t="s">
        <v>174</v>
      </c>
      <c r="J133" s="36" t="s">
        <v>174</v>
      </c>
    </row>
    <row r="134" spans="1:10" ht="15" customHeight="1">
      <c r="A134" s="9" t="s">
        <v>104</v>
      </c>
      <c r="B134" s="36" t="s">
        <v>174</v>
      </c>
      <c r="C134" s="36" t="s">
        <v>174</v>
      </c>
      <c r="D134" s="36" t="s">
        <v>174</v>
      </c>
      <c r="E134" s="36" t="s">
        <v>174</v>
      </c>
      <c r="F134" s="36" t="s">
        <v>174</v>
      </c>
      <c r="G134" s="36" t="s">
        <v>174</v>
      </c>
      <c r="H134" s="36" t="s">
        <v>174</v>
      </c>
      <c r="I134" s="36" t="s">
        <v>174</v>
      </c>
      <c r="J134" s="36" t="s">
        <v>174</v>
      </c>
    </row>
    <row r="135" spans="1:10" ht="15" customHeight="1">
      <c r="A135" s="9" t="s">
        <v>105</v>
      </c>
      <c r="B135" s="36" t="s">
        <v>174</v>
      </c>
      <c r="C135" s="36" t="s">
        <v>174</v>
      </c>
      <c r="D135" s="36" t="s">
        <v>174</v>
      </c>
      <c r="E135" s="36" t="s">
        <v>174</v>
      </c>
      <c r="F135" s="36" t="s">
        <v>174</v>
      </c>
      <c r="G135" s="36" t="s">
        <v>174</v>
      </c>
      <c r="H135" s="36" t="s">
        <v>174</v>
      </c>
      <c r="I135" s="36" t="s">
        <v>174</v>
      </c>
      <c r="J135" s="36" t="s">
        <v>174</v>
      </c>
    </row>
    <row r="136" spans="1:10" ht="15" customHeight="1">
      <c r="A136" s="9" t="s">
        <v>106</v>
      </c>
      <c r="B136" s="36">
        <v>3588</v>
      </c>
      <c r="C136" s="36">
        <v>3469</v>
      </c>
      <c r="D136" s="36">
        <v>74195.13</v>
      </c>
      <c r="E136" s="36">
        <v>3733</v>
      </c>
      <c r="F136" s="36">
        <v>3606</v>
      </c>
      <c r="G136" s="36">
        <v>74195.13</v>
      </c>
      <c r="H136" s="36">
        <v>3941</v>
      </c>
      <c r="I136" s="36">
        <v>3771</v>
      </c>
      <c r="J136" s="36">
        <v>74195.13</v>
      </c>
    </row>
    <row r="137" spans="1:10" ht="15" customHeight="1">
      <c r="A137" s="9" t="s">
        <v>107</v>
      </c>
      <c r="B137" s="36" t="s">
        <v>174</v>
      </c>
      <c r="C137" s="36" t="s">
        <v>174</v>
      </c>
      <c r="D137" s="36" t="s">
        <v>174</v>
      </c>
      <c r="E137" s="36" t="s">
        <v>174</v>
      </c>
      <c r="F137" s="36" t="s">
        <v>174</v>
      </c>
      <c r="G137" s="36" t="s">
        <v>174</v>
      </c>
      <c r="H137" s="36" t="s">
        <v>174</v>
      </c>
      <c r="I137" s="36" t="s">
        <v>174</v>
      </c>
      <c r="J137" s="36" t="s">
        <v>174</v>
      </c>
    </row>
    <row r="138" spans="1:10" ht="15" customHeight="1">
      <c r="A138" s="9" t="s">
        <v>108</v>
      </c>
      <c r="B138" s="36">
        <v>300</v>
      </c>
      <c r="C138" s="36">
        <v>287</v>
      </c>
      <c r="D138" s="36">
        <v>2209.86</v>
      </c>
      <c r="E138" s="36">
        <v>299</v>
      </c>
      <c r="F138" s="36">
        <v>283</v>
      </c>
      <c r="G138" s="36">
        <v>2209.86</v>
      </c>
      <c r="H138" s="36">
        <v>300</v>
      </c>
      <c r="I138" s="36">
        <v>272</v>
      </c>
      <c r="J138" s="36">
        <v>2209.86</v>
      </c>
    </row>
    <row r="139" spans="1:10" ht="15" customHeight="1">
      <c r="A139" s="9" t="s">
        <v>109</v>
      </c>
      <c r="B139" s="36" t="s">
        <v>174</v>
      </c>
      <c r="C139" s="36" t="s">
        <v>174</v>
      </c>
      <c r="D139" s="36" t="s">
        <v>174</v>
      </c>
      <c r="E139" s="36" t="s">
        <v>174</v>
      </c>
      <c r="F139" s="36" t="s">
        <v>174</v>
      </c>
      <c r="G139" s="36" t="s">
        <v>174</v>
      </c>
      <c r="H139" s="36" t="s">
        <v>174</v>
      </c>
      <c r="I139" s="36" t="s">
        <v>174</v>
      </c>
      <c r="J139" s="36" t="s">
        <v>174</v>
      </c>
    </row>
    <row r="140" spans="1:10" ht="15" customHeight="1">
      <c r="A140" s="9" t="s">
        <v>110</v>
      </c>
      <c r="B140" s="36">
        <v>5040</v>
      </c>
      <c r="C140" s="1">
        <v>4484</v>
      </c>
      <c r="D140" s="36">
        <v>52705.27</v>
      </c>
      <c r="E140" s="36">
        <v>5193</v>
      </c>
      <c r="F140" s="1">
        <v>4639</v>
      </c>
      <c r="G140" s="36">
        <v>52705.27</v>
      </c>
      <c r="H140" s="36">
        <v>5467</v>
      </c>
      <c r="I140" s="1">
        <v>4703</v>
      </c>
      <c r="J140" s="36">
        <v>53186.27</v>
      </c>
    </row>
    <row r="141" spans="1:10" ht="15" customHeight="1">
      <c r="A141" s="9" t="s">
        <v>111</v>
      </c>
      <c r="B141" s="36">
        <v>98</v>
      </c>
      <c r="C141" s="36">
        <v>92</v>
      </c>
      <c r="D141" s="36" t="s">
        <v>174</v>
      </c>
      <c r="E141" s="36">
        <v>100</v>
      </c>
      <c r="F141" s="36">
        <v>95</v>
      </c>
      <c r="G141" s="36">
        <v>1040</v>
      </c>
      <c r="H141" s="36">
        <v>102</v>
      </c>
      <c r="I141" s="36">
        <v>97</v>
      </c>
      <c r="J141" s="36">
        <v>1040</v>
      </c>
    </row>
    <row r="142" spans="1:10" ht="15" customHeight="1">
      <c r="A142" s="9" t="s">
        <v>150</v>
      </c>
      <c r="B142" s="36">
        <v>252</v>
      </c>
      <c r="C142" s="36">
        <v>249</v>
      </c>
      <c r="D142" s="36">
        <v>3643.7</v>
      </c>
      <c r="E142" s="36">
        <v>265</v>
      </c>
      <c r="F142" s="36">
        <v>262</v>
      </c>
      <c r="G142" s="36">
        <v>3643.7</v>
      </c>
      <c r="H142" s="36">
        <v>241</v>
      </c>
      <c r="I142" s="36">
        <v>238</v>
      </c>
      <c r="J142" s="36">
        <v>3643.7</v>
      </c>
    </row>
    <row r="143" spans="1:10" ht="15" customHeight="1">
      <c r="A143" s="9" t="s">
        <v>112</v>
      </c>
      <c r="B143" s="36" t="s">
        <v>174</v>
      </c>
      <c r="C143" s="36" t="s">
        <v>174</v>
      </c>
      <c r="D143" s="36" t="s">
        <v>174</v>
      </c>
      <c r="E143" s="36" t="s">
        <v>174</v>
      </c>
      <c r="F143" s="36" t="s">
        <v>174</v>
      </c>
      <c r="G143" s="36" t="s">
        <v>174</v>
      </c>
      <c r="H143" s="36" t="s">
        <v>174</v>
      </c>
      <c r="I143" s="36" t="s">
        <v>174</v>
      </c>
      <c r="J143" s="36" t="s">
        <v>174</v>
      </c>
    </row>
    <row r="144" spans="1:10" ht="15" customHeight="1">
      <c r="A144" s="9" t="s">
        <v>113</v>
      </c>
      <c r="B144" s="36" t="s">
        <v>174</v>
      </c>
      <c r="C144" s="36" t="s">
        <v>174</v>
      </c>
      <c r="D144" s="36" t="s">
        <v>174</v>
      </c>
      <c r="E144" s="36" t="s">
        <v>174</v>
      </c>
      <c r="F144" s="36" t="s">
        <v>174</v>
      </c>
      <c r="G144" s="36" t="s">
        <v>174</v>
      </c>
      <c r="H144" s="36" t="s">
        <v>174</v>
      </c>
      <c r="I144" s="36" t="s">
        <v>174</v>
      </c>
      <c r="J144" s="36" t="s">
        <v>174</v>
      </c>
    </row>
    <row r="145" spans="1:10" ht="15" customHeight="1">
      <c r="A145" s="9" t="s">
        <v>114</v>
      </c>
      <c r="B145" s="36" t="s">
        <v>174</v>
      </c>
      <c r="C145" s="36" t="s">
        <v>174</v>
      </c>
      <c r="D145" s="36" t="s">
        <v>174</v>
      </c>
      <c r="E145" s="36" t="s">
        <v>174</v>
      </c>
      <c r="F145" s="36" t="s">
        <v>174</v>
      </c>
      <c r="G145" s="36" t="s">
        <v>174</v>
      </c>
      <c r="H145" s="36" t="s">
        <v>174</v>
      </c>
      <c r="I145" s="36" t="s">
        <v>174</v>
      </c>
      <c r="J145" s="36" t="s">
        <v>174</v>
      </c>
    </row>
    <row r="146" spans="1:10" ht="15" customHeight="1">
      <c r="A146" s="9" t="s">
        <v>115</v>
      </c>
      <c r="B146" s="36">
        <v>2814</v>
      </c>
      <c r="C146" s="36">
        <v>2616</v>
      </c>
      <c r="D146" s="36">
        <v>27623.27</v>
      </c>
      <c r="E146" s="36">
        <v>2930</v>
      </c>
      <c r="F146" s="36">
        <v>2694</v>
      </c>
      <c r="G146" s="36">
        <v>27623.27</v>
      </c>
      <c r="H146" s="36">
        <v>3251</v>
      </c>
      <c r="I146" s="36">
        <v>2908</v>
      </c>
      <c r="J146" s="36">
        <v>27723.27</v>
      </c>
    </row>
    <row r="147" spans="1:10" ht="15" customHeight="1">
      <c r="A147" s="9" t="s">
        <v>116</v>
      </c>
      <c r="B147" s="36">
        <v>2706</v>
      </c>
      <c r="C147" s="36">
        <v>2546</v>
      </c>
      <c r="D147" s="36">
        <v>61126.72</v>
      </c>
      <c r="E147" s="36">
        <v>3310</v>
      </c>
      <c r="F147" s="36">
        <v>3155</v>
      </c>
      <c r="G147" s="36">
        <v>63087.72</v>
      </c>
      <c r="H147" s="36">
        <v>3801</v>
      </c>
      <c r="I147" s="36">
        <v>3457</v>
      </c>
      <c r="J147" s="36">
        <v>68908.17</v>
      </c>
    </row>
    <row r="148" spans="1:10" ht="15" customHeight="1">
      <c r="A148" s="9" t="s">
        <v>117</v>
      </c>
      <c r="B148" s="36" t="s">
        <v>174</v>
      </c>
      <c r="C148" s="36" t="s">
        <v>174</v>
      </c>
      <c r="D148" s="36" t="s">
        <v>174</v>
      </c>
      <c r="E148" s="36" t="s">
        <v>174</v>
      </c>
      <c r="F148" s="36" t="s">
        <v>174</v>
      </c>
      <c r="G148" s="36" t="s">
        <v>174</v>
      </c>
      <c r="H148" s="36">
        <v>266</v>
      </c>
      <c r="I148" s="2">
        <v>261</v>
      </c>
      <c r="J148" s="36" t="s">
        <v>174</v>
      </c>
    </row>
    <row r="149" spans="1:10" ht="15" customHeight="1">
      <c r="A149" s="9" t="s">
        <v>118</v>
      </c>
      <c r="B149" s="36" t="s">
        <v>174</v>
      </c>
      <c r="C149" s="36" t="s">
        <v>174</v>
      </c>
      <c r="D149" s="36" t="s">
        <v>174</v>
      </c>
      <c r="E149" s="36" t="s">
        <v>174</v>
      </c>
      <c r="F149" s="36" t="s">
        <v>174</v>
      </c>
      <c r="G149" s="36" t="s">
        <v>174</v>
      </c>
      <c r="H149" s="36" t="s">
        <v>174</v>
      </c>
      <c r="I149" s="36" t="s">
        <v>174</v>
      </c>
      <c r="J149" s="36" t="s">
        <v>174</v>
      </c>
    </row>
    <row r="150" spans="1:10" ht="15" customHeight="1">
      <c r="A150" s="9" t="s">
        <v>119</v>
      </c>
      <c r="B150" s="36" t="s">
        <v>174</v>
      </c>
      <c r="C150" s="36" t="s">
        <v>174</v>
      </c>
      <c r="D150" s="36" t="s">
        <v>174</v>
      </c>
      <c r="E150" s="36" t="s">
        <v>174</v>
      </c>
      <c r="F150" s="36" t="s">
        <v>174</v>
      </c>
      <c r="G150" s="36" t="s">
        <v>174</v>
      </c>
      <c r="H150" s="36" t="s">
        <v>174</v>
      </c>
      <c r="I150" s="36" t="s">
        <v>174</v>
      </c>
      <c r="J150" s="36" t="s">
        <v>174</v>
      </c>
    </row>
    <row r="151" spans="1:10" ht="15" customHeight="1">
      <c r="A151" s="9" t="s">
        <v>120</v>
      </c>
      <c r="B151" s="36" t="s">
        <v>174</v>
      </c>
      <c r="C151" s="36" t="s">
        <v>174</v>
      </c>
      <c r="D151" s="36" t="s">
        <v>174</v>
      </c>
      <c r="E151" s="36" t="s">
        <v>174</v>
      </c>
      <c r="F151" s="36" t="s">
        <v>174</v>
      </c>
      <c r="G151" s="36" t="s">
        <v>174</v>
      </c>
      <c r="H151" s="36" t="s">
        <v>174</v>
      </c>
      <c r="I151" s="36" t="s">
        <v>174</v>
      </c>
      <c r="J151" s="36" t="s">
        <v>174</v>
      </c>
    </row>
    <row r="152" spans="1:10" ht="15" customHeight="1">
      <c r="A152" s="9" t="s">
        <v>121</v>
      </c>
      <c r="B152" s="36">
        <v>1058</v>
      </c>
      <c r="C152" s="1">
        <v>949</v>
      </c>
      <c r="D152" s="36">
        <v>6786.59</v>
      </c>
      <c r="E152" s="36">
        <v>1123</v>
      </c>
      <c r="F152" s="1">
        <v>1014</v>
      </c>
      <c r="G152" s="36">
        <v>6786.59</v>
      </c>
      <c r="H152" s="36">
        <v>1139</v>
      </c>
      <c r="I152" s="1">
        <v>991</v>
      </c>
      <c r="J152" s="36">
        <v>6786.59</v>
      </c>
    </row>
    <row r="153" spans="1:10" ht="15" customHeight="1">
      <c r="A153" s="9" t="s">
        <v>122</v>
      </c>
      <c r="B153" s="36" t="s">
        <v>174</v>
      </c>
      <c r="C153" s="36" t="s">
        <v>174</v>
      </c>
      <c r="D153" s="36" t="s">
        <v>174</v>
      </c>
      <c r="E153" s="36" t="s">
        <v>174</v>
      </c>
      <c r="F153" s="36" t="s">
        <v>174</v>
      </c>
      <c r="G153" s="36" t="s">
        <v>174</v>
      </c>
      <c r="H153" s="36" t="s">
        <v>174</v>
      </c>
      <c r="I153" s="36" t="s">
        <v>174</v>
      </c>
      <c r="J153" s="36" t="s">
        <v>174</v>
      </c>
    </row>
    <row r="154" spans="1:10" ht="15" customHeight="1">
      <c r="A154" s="9" t="s">
        <v>141</v>
      </c>
      <c r="B154" s="36">
        <v>85</v>
      </c>
      <c r="C154" s="1">
        <v>76</v>
      </c>
      <c r="D154" s="36">
        <v>1436.18</v>
      </c>
      <c r="E154" s="36">
        <v>89</v>
      </c>
      <c r="F154" s="1">
        <v>81</v>
      </c>
      <c r="G154" s="36">
        <v>1436.18</v>
      </c>
      <c r="H154" s="36">
        <v>99</v>
      </c>
      <c r="I154" s="1">
        <v>87</v>
      </c>
      <c r="J154" s="36">
        <v>1436.18</v>
      </c>
    </row>
    <row r="155" spans="1:10" ht="15" customHeight="1">
      <c r="A155" s="9" t="s">
        <v>123</v>
      </c>
      <c r="B155" s="36">
        <v>1237</v>
      </c>
      <c r="C155" s="36">
        <v>1185</v>
      </c>
      <c r="D155" s="36">
        <v>19089.88</v>
      </c>
      <c r="E155" s="36">
        <v>1436</v>
      </c>
      <c r="F155" s="36">
        <v>1362</v>
      </c>
      <c r="G155" s="36">
        <v>19089.88</v>
      </c>
      <c r="H155" s="36">
        <v>1658</v>
      </c>
      <c r="I155" s="36">
        <v>1571</v>
      </c>
      <c r="J155" s="36">
        <v>19089.88</v>
      </c>
    </row>
    <row r="156" spans="1:10" ht="15" customHeight="1">
      <c r="A156" s="9" t="s">
        <v>124</v>
      </c>
      <c r="B156" s="36" t="s">
        <v>174</v>
      </c>
      <c r="C156" s="36" t="s">
        <v>174</v>
      </c>
      <c r="D156" s="36" t="s">
        <v>174</v>
      </c>
      <c r="E156" s="36" t="s">
        <v>174</v>
      </c>
      <c r="F156" s="36" t="s">
        <v>174</v>
      </c>
      <c r="G156" s="36" t="s">
        <v>174</v>
      </c>
      <c r="H156" s="36" t="s">
        <v>174</v>
      </c>
      <c r="I156" s="36" t="s">
        <v>174</v>
      </c>
      <c r="J156" s="36" t="s">
        <v>174</v>
      </c>
    </row>
    <row r="157" spans="1:10" ht="15" customHeight="1">
      <c r="A157" s="9" t="s">
        <v>125</v>
      </c>
      <c r="B157" s="36">
        <v>5478</v>
      </c>
      <c r="C157" s="1">
        <v>5237</v>
      </c>
      <c r="D157" s="36">
        <v>70435.57</v>
      </c>
      <c r="E157" s="36">
        <v>5671</v>
      </c>
      <c r="F157" s="1">
        <v>5410</v>
      </c>
      <c r="G157" s="36">
        <v>70435.57</v>
      </c>
      <c r="H157" s="36">
        <v>6259</v>
      </c>
      <c r="I157" s="1">
        <v>5850</v>
      </c>
      <c r="J157" s="36">
        <v>70435.57</v>
      </c>
    </row>
    <row r="158" spans="1:10" ht="15" customHeight="1">
      <c r="A158" s="9" t="s">
        <v>126</v>
      </c>
      <c r="B158" s="36">
        <v>579</v>
      </c>
      <c r="C158" s="36">
        <v>499</v>
      </c>
      <c r="D158" s="36">
        <v>6998.43</v>
      </c>
      <c r="E158" s="36">
        <v>599</v>
      </c>
      <c r="F158" s="36">
        <v>515</v>
      </c>
      <c r="G158" s="36">
        <v>6998.43</v>
      </c>
      <c r="H158" s="36">
        <v>688</v>
      </c>
      <c r="I158" s="36">
        <v>592</v>
      </c>
      <c r="J158" s="36">
        <v>6998.43</v>
      </c>
    </row>
    <row r="159" spans="1:10" ht="15" customHeight="1">
      <c r="A159" s="9" t="s">
        <v>127</v>
      </c>
      <c r="B159" s="36" t="s">
        <v>174</v>
      </c>
      <c r="C159" s="36" t="s">
        <v>174</v>
      </c>
      <c r="D159" s="36" t="s">
        <v>174</v>
      </c>
      <c r="E159" s="36" t="s">
        <v>174</v>
      </c>
      <c r="F159" s="36" t="s">
        <v>174</v>
      </c>
      <c r="G159" s="36" t="s">
        <v>174</v>
      </c>
      <c r="H159" s="36" t="s">
        <v>174</v>
      </c>
      <c r="I159" s="36" t="s">
        <v>174</v>
      </c>
      <c r="J159" s="36" t="s">
        <v>174</v>
      </c>
    </row>
    <row r="160" spans="1:10" ht="15" customHeight="1">
      <c r="A160" s="9" t="s">
        <v>128</v>
      </c>
      <c r="B160" s="36" t="s">
        <v>174</v>
      </c>
      <c r="C160" s="36" t="s">
        <v>174</v>
      </c>
      <c r="D160" s="36" t="s">
        <v>174</v>
      </c>
      <c r="E160" s="36" t="s">
        <v>174</v>
      </c>
      <c r="F160" s="36" t="s">
        <v>174</v>
      </c>
      <c r="G160" s="36" t="s">
        <v>174</v>
      </c>
      <c r="H160" s="36" t="s">
        <v>174</v>
      </c>
      <c r="I160" s="36" t="s">
        <v>174</v>
      </c>
      <c r="J160" s="36" t="s">
        <v>174</v>
      </c>
    </row>
    <row r="161" spans="1:10" ht="15" customHeight="1">
      <c r="A161" s="9" t="s">
        <v>129</v>
      </c>
      <c r="B161" s="36" t="s">
        <v>174</v>
      </c>
      <c r="C161" s="36" t="s">
        <v>174</v>
      </c>
      <c r="D161" s="36" t="s">
        <v>174</v>
      </c>
      <c r="E161" s="36" t="s">
        <v>174</v>
      </c>
      <c r="F161" s="36" t="s">
        <v>174</v>
      </c>
      <c r="G161" s="36" t="s">
        <v>174</v>
      </c>
      <c r="H161" s="36" t="s">
        <v>174</v>
      </c>
      <c r="I161" s="36" t="s">
        <v>174</v>
      </c>
      <c r="J161" s="36" t="s">
        <v>174</v>
      </c>
    </row>
    <row r="162" spans="1:10" ht="15" customHeight="1">
      <c r="A162" s="9" t="s">
        <v>130</v>
      </c>
      <c r="B162" s="36" t="s">
        <v>174</v>
      </c>
      <c r="C162" s="36" t="s">
        <v>174</v>
      </c>
      <c r="D162" s="36" t="s">
        <v>174</v>
      </c>
      <c r="E162" s="36" t="s">
        <v>174</v>
      </c>
      <c r="F162" s="36" t="s">
        <v>174</v>
      </c>
      <c r="G162" s="36" t="s">
        <v>174</v>
      </c>
      <c r="H162" s="36" t="s">
        <v>174</v>
      </c>
      <c r="I162" s="36" t="s">
        <v>174</v>
      </c>
      <c r="J162" s="36" t="s">
        <v>174</v>
      </c>
    </row>
    <row r="163" spans="1:10" ht="15" customHeight="1">
      <c r="A163" s="9" t="s">
        <v>131</v>
      </c>
      <c r="B163" s="36" t="s">
        <v>174</v>
      </c>
      <c r="C163" s="36" t="s">
        <v>174</v>
      </c>
      <c r="D163" s="36" t="s">
        <v>174</v>
      </c>
      <c r="E163" s="36" t="s">
        <v>174</v>
      </c>
      <c r="F163" s="36" t="s">
        <v>174</v>
      </c>
      <c r="G163" s="36" t="s">
        <v>174</v>
      </c>
      <c r="H163" s="36" t="s">
        <v>174</v>
      </c>
      <c r="I163" s="36" t="s">
        <v>174</v>
      </c>
      <c r="J163" s="36" t="s">
        <v>174</v>
      </c>
    </row>
    <row r="164" spans="1:10" ht="15" customHeight="1">
      <c r="A164" s="9" t="s">
        <v>132</v>
      </c>
      <c r="B164" s="36">
        <v>484</v>
      </c>
      <c r="C164" s="1">
        <v>314</v>
      </c>
      <c r="D164" s="36">
        <v>8702.05</v>
      </c>
      <c r="E164" s="36">
        <v>485</v>
      </c>
      <c r="F164" s="1">
        <v>411</v>
      </c>
      <c r="G164" s="36">
        <v>8702.05</v>
      </c>
      <c r="H164" s="36">
        <v>527</v>
      </c>
      <c r="I164" s="1">
        <v>466</v>
      </c>
      <c r="J164" s="36">
        <v>8702.05</v>
      </c>
    </row>
    <row r="165" spans="1:10" ht="15" customHeight="1">
      <c r="A165" s="9" t="s">
        <v>133</v>
      </c>
      <c r="B165" s="36" t="s">
        <v>174</v>
      </c>
      <c r="C165" s="36" t="s">
        <v>174</v>
      </c>
      <c r="D165" s="36" t="s">
        <v>174</v>
      </c>
      <c r="E165" s="36" t="s">
        <v>174</v>
      </c>
      <c r="F165" s="36" t="s">
        <v>174</v>
      </c>
      <c r="G165" s="36" t="s">
        <v>174</v>
      </c>
      <c r="H165" s="36" t="s">
        <v>174</v>
      </c>
      <c r="I165" s="36" t="s">
        <v>174</v>
      </c>
      <c r="J165" s="36" t="s">
        <v>174</v>
      </c>
    </row>
    <row r="166" spans="1:10" ht="15" customHeight="1">
      <c r="A166" s="9" t="s">
        <v>134</v>
      </c>
      <c r="B166" s="36" t="s">
        <v>174</v>
      </c>
      <c r="C166" s="36" t="s">
        <v>174</v>
      </c>
      <c r="D166" s="36" t="s">
        <v>174</v>
      </c>
      <c r="E166" s="36" t="s">
        <v>174</v>
      </c>
      <c r="F166" s="36" t="s">
        <v>174</v>
      </c>
      <c r="G166" s="36" t="s">
        <v>174</v>
      </c>
      <c r="H166" s="36" t="s">
        <v>174</v>
      </c>
      <c r="I166" s="36" t="s">
        <v>174</v>
      </c>
      <c r="J166" s="36" t="s">
        <v>174</v>
      </c>
    </row>
    <row r="167" spans="1:10" ht="15" customHeight="1">
      <c r="A167" s="38" t="s">
        <v>135</v>
      </c>
      <c r="B167" s="39" t="s">
        <v>174</v>
      </c>
      <c r="C167" s="39" t="s">
        <v>174</v>
      </c>
      <c r="D167" s="39" t="s">
        <v>174</v>
      </c>
      <c r="E167" s="39" t="s">
        <v>174</v>
      </c>
      <c r="F167" s="39" t="s">
        <v>174</v>
      </c>
      <c r="G167" s="39" t="s">
        <v>174</v>
      </c>
      <c r="H167" s="39" t="s">
        <v>174</v>
      </c>
      <c r="I167" s="39" t="s">
        <v>174</v>
      </c>
      <c r="J167" s="39" t="s">
        <v>174</v>
      </c>
    </row>
    <row r="168" ht="15" customHeight="1">
      <c r="A168" s="35" t="s">
        <v>168</v>
      </c>
    </row>
  </sheetData>
  <sheetProtection/>
  <mergeCells count="8">
    <mergeCell ref="E7:G7"/>
    <mergeCell ref="H7:J7"/>
    <mergeCell ref="A2:J2"/>
    <mergeCell ref="A3:E3"/>
    <mergeCell ref="B6:J6"/>
    <mergeCell ref="A4:J4"/>
    <mergeCell ref="A6:A8"/>
    <mergeCell ref="B7:D7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2018-04-08T01:18:22Z</cp:lastPrinted>
  <dcterms:created xsi:type="dcterms:W3CDTF">1999-06-17T19:32:12Z</dcterms:created>
  <dcterms:modified xsi:type="dcterms:W3CDTF">2018-04-08T01:42:21Z</dcterms:modified>
  <cp:category/>
  <cp:version/>
  <cp:contentType/>
  <cp:contentStatus/>
</cp:coreProperties>
</file>