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8640" windowHeight="4056" tabRatio="669" activeTab="0"/>
  </bookViews>
  <sheets>
    <sheet name="26.1.2" sheetId="1" r:id="rId1"/>
  </sheets>
  <definedNames>
    <definedName name="_xlnm.Print_Titles" localSheetId="0">'26.1.2'!$4:$6</definedName>
  </definedNames>
  <calcPr fullCalcOnLoad="1"/>
</workbook>
</file>

<file path=xl/sharedStrings.xml><?xml version="1.0" encoding="utf-8"?>
<sst xmlns="http://schemas.openxmlformats.org/spreadsheetml/2006/main" count="921" uniqueCount="195">
  <si>
    <t>Discriminação</t>
  </si>
  <si>
    <t>Fonte: Secretaria Regional da Receita Federal (SRRF).</t>
  </si>
  <si>
    <t>Ceará</t>
  </si>
  <si>
    <t>Acarape</t>
  </si>
  <si>
    <t>Acaraú</t>
  </si>
  <si>
    <t>Acopiara</t>
  </si>
  <si>
    <t>Aiuaba</t>
  </si>
  <si>
    <t>Alto Santo</t>
  </si>
  <si>
    <t>Amontada</t>
  </si>
  <si>
    <t>Apuiarés</t>
  </si>
  <si>
    <t>Aquiraz</t>
  </si>
  <si>
    <t>Aracati</t>
  </si>
  <si>
    <t>Aracoiaba</t>
  </si>
  <si>
    <t>Aratuba</t>
  </si>
  <si>
    <t>Arneiroz</t>
  </si>
  <si>
    <t>Assaré</t>
  </si>
  <si>
    <t>Banabuiú</t>
  </si>
  <si>
    <t>Barbalha</t>
  </si>
  <si>
    <t>Barreira</t>
  </si>
  <si>
    <t>Barroquinha</t>
  </si>
  <si>
    <t>Baturité</t>
  </si>
  <si>
    <t>Beberibe</t>
  </si>
  <si>
    <t>Bela Cruz</t>
  </si>
  <si>
    <t>Brejo Santo</t>
  </si>
  <si>
    <t>Camocim</t>
  </si>
  <si>
    <t>Campos Sales</t>
  </si>
  <si>
    <t>Canindé</t>
  </si>
  <si>
    <t>Carnaubal</t>
  </si>
  <si>
    <t>Cascavel</t>
  </si>
  <si>
    <t>Caucaia</t>
  </si>
  <si>
    <t>Coreaú</t>
  </si>
  <si>
    <t>Crateús</t>
  </si>
  <si>
    <t>Crato</t>
  </si>
  <si>
    <t>Cruz</t>
  </si>
  <si>
    <t>Eusébio</t>
  </si>
  <si>
    <t>Fortaleza</t>
  </si>
  <si>
    <t>Fortim</t>
  </si>
  <si>
    <t>Granja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</si>
  <si>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</si>
  <si>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</si>
  <si>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</si>
  <si>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</si>
  <si>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</si>
  <si>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</si>
  <si>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</si>
  <si>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</si>
  <si>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</si>
  <si>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</si>
  <si>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</si>
  <si>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</si>
  <si>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</si>
  <si>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</si>
  <si>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</si>
  <si>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Itaiçaba</t>
  </si>
  <si>
    <t>Itaitinga</t>
  </si>
  <si>
    <t>Itapajé</t>
  </si>
  <si>
    <t>Itapipoca</t>
  </si>
  <si>
    <t>Itapiúna</t>
  </si>
  <si>
    <t>Jaguaretama</t>
  </si>
  <si>
    <t>Jaguaribe</t>
  </si>
  <si>
    <t>Jaguaruana</t>
  </si>
  <si>
    <t>Jijoca de Jericoacoara</t>
  </si>
  <si>
    <t>Juazeiro do Norte</t>
  </si>
  <si>
    <t>Jucás</t>
  </si>
  <si>
    <t>Limoeiro do Norte</t>
  </si>
  <si>
    <t>Maracanaú</t>
  </si>
  <si>
    <t>Maranguape</t>
  </si>
  <si>
    <t>Marco</t>
  </si>
  <si>
    <t>Massapê</t>
  </si>
  <si>
    <t>Mauriti</t>
  </si>
  <si>
    <t>Milagres</t>
  </si>
  <si>
    <t>Missão Velha</t>
  </si>
  <si>
    <t>Mombaça</t>
  </si>
  <si>
    <t>Monsenhor Tabosa</t>
  </si>
  <si>
    <t>Morada Nova</t>
  </si>
  <si>
    <t>Morrinhos</t>
  </si>
  <si>
    <t>Mucambo</t>
  </si>
  <si>
    <t>Nova Russas</t>
  </si>
  <si>
    <t>Novo Oriente</t>
  </si>
  <si>
    <t>Ocara</t>
  </si>
  <si>
    <t>Orós</t>
  </si>
  <si>
    <t>Pacajus</t>
  </si>
  <si>
    <t>Pacatuba</t>
  </si>
  <si>
    <t>Palhano</t>
  </si>
  <si>
    <t>Paracuru</t>
  </si>
  <si>
    <t>Paraipaba</t>
  </si>
  <si>
    <t>Parambu</t>
  </si>
  <si>
    <t>Pereiro</t>
  </si>
  <si>
    <t>Pindoretama</t>
  </si>
  <si>
    <t>Piquet Carneiro</t>
  </si>
  <si>
    <t>Poranga</t>
  </si>
  <si>
    <t>Quiterianópolis</t>
  </si>
  <si>
    <t>Quixadá</t>
  </si>
  <si>
    <t>Quixeramobim</t>
  </si>
  <si>
    <t>Quixeré</t>
  </si>
  <si>
    <t>Redenção</t>
  </si>
  <si>
    <t>Russas</t>
  </si>
  <si>
    <t>Salitre</t>
  </si>
  <si>
    <t>Santa Quitéria</t>
  </si>
  <si>
    <t>Santana do Acaraú</t>
  </si>
  <si>
    <t>São Benedito</t>
  </si>
  <si>
    <t>São Gonçalo do Amarante</t>
  </si>
  <si>
    <t>Senador Pompeu</t>
  </si>
  <si>
    <t>Senador Sá</t>
  </si>
  <si>
    <t>Sobral</t>
  </si>
  <si>
    <t>Solonópole</t>
  </si>
  <si>
    <t>Tabuleiro do Norte</t>
  </si>
  <si>
    <t>Tauá</t>
  </si>
  <si>
    <t>Tianguá</t>
  </si>
  <si>
    <t>Trairi</t>
  </si>
  <si>
    <t>Tururu</t>
  </si>
  <si>
    <t>Ubajara</t>
  </si>
  <si>
    <t>Umirim</t>
  </si>
  <si>
    <t>Uruburetama</t>
  </si>
  <si>
    <t>Varjota</t>
  </si>
  <si>
    <t>Várzea Alegre</t>
  </si>
  <si>
    <t>Viçosa do Ceará</t>
  </si>
  <si>
    <t>-</t>
  </si>
  <si>
    <t>Receita do IPI  (R$)</t>
  </si>
  <si>
    <t>Abaiara</t>
  </si>
  <si>
    <t>Alcântaras</t>
  </si>
  <si>
    <t>Altaneira</t>
  </si>
  <si>
    <t>Antonina do Norte</t>
  </si>
  <si>
    <t>Ararendá</t>
  </si>
  <si>
    <t>Araripe</t>
  </si>
  <si>
    <t>Aurora</t>
  </si>
  <si>
    <t>Baixio</t>
  </si>
  <si>
    <t>Barro</t>
  </si>
  <si>
    <t>Boa Viagem</t>
  </si>
  <si>
    <t>Capistrano</t>
  </si>
  <si>
    <t>Caridade</t>
  </si>
  <si>
    <t>Cariré</t>
  </si>
  <si>
    <t>Caririaçu</t>
  </si>
  <si>
    <t>Cariús</t>
  </si>
  <si>
    <t>Catarina</t>
  </si>
  <si>
    <t>Catunda</t>
  </si>
  <si>
    <t>Cedro</t>
  </si>
  <si>
    <t>Chaval</t>
  </si>
  <si>
    <t>Choró</t>
  </si>
  <si>
    <t>Chorozinho</t>
  </si>
  <si>
    <t>Croatá</t>
  </si>
  <si>
    <t>Deputado Irapuan Pinheiro</t>
  </si>
  <si>
    <t>Ererê</t>
  </si>
  <si>
    <t>Farias Brito</t>
  </si>
  <si>
    <t>Forquilha</t>
  </si>
  <si>
    <t>Frecheirinha</t>
  </si>
  <si>
    <t>General Sampaio</t>
  </si>
  <si>
    <t>Graça</t>
  </si>
  <si>
    <t>Granjeiro</t>
  </si>
  <si>
    <t>Groaíras</t>
  </si>
  <si>
    <t>Ipueiras</t>
  </si>
  <si>
    <t>Iracema</t>
  </si>
  <si>
    <t>Irauçuba</t>
  </si>
  <si>
    <t>Itarema</t>
  </si>
  <si>
    <t>Itatira</t>
  </si>
  <si>
    <t>Jaguaribara</t>
  </si>
  <si>
    <t>Jardim</t>
  </si>
  <si>
    <t>Jati</t>
  </si>
  <si>
    <t>Lavras da Mangabeira</t>
  </si>
  <si>
    <t>Madalena</t>
  </si>
  <si>
    <t>Martinópole</t>
  </si>
  <si>
    <t>Meruoca</t>
  </si>
  <si>
    <t>Milhã</t>
  </si>
  <si>
    <t>Miraíma</t>
  </si>
  <si>
    <t>Moraújo</t>
  </si>
  <si>
    <t>Mulungu</t>
  </si>
  <si>
    <t>Nova Olinda</t>
  </si>
  <si>
    <t>Pacoti</t>
  </si>
  <si>
    <t>Pacujá</t>
  </si>
  <si>
    <t>Palmácia</t>
  </si>
  <si>
    <t>Paramoti</t>
  </si>
  <si>
    <t>Pedra Branca</t>
  </si>
  <si>
    <t>Penaforte</t>
  </si>
  <si>
    <t>Pentecoste</t>
  </si>
  <si>
    <t>Pires Ferreira</t>
  </si>
  <si>
    <t>Porteiras</t>
  </si>
  <si>
    <t>Potengi</t>
  </si>
  <si>
    <t>Potiretama</t>
  </si>
  <si>
    <t>Quixelô</t>
  </si>
  <si>
    <t>Reriutaba</t>
  </si>
  <si>
    <t>Saboeiro</t>
  </si>
  <si>
    <t>Santana do Cariri</t>
  </si>
  <si>
    <t>São João do Jaguaribe</t>
  </si>
  <si>
    <t>São Luís do Curu</t>
  </si>
  <si>
    <t>Tamboril</t>
  </si>
  <si>
    <t>Tarrafas</t>
  </si>
  <si>
    <t>Tejuçuoca</t>
  </si>
  <si>
    <t>Umari</t>
  </si>
  <si>
    <t>Uruoca</t>
  </si>
  <si>
    <t>26.1  FINANÇAS DA UNIÃO</t>
  </si>
  <si>
    <t>Receita geral da União (R$)</t>
  </si>
  <si>
    <t>FINANÇAS PÚBLICAS</t>
  </si>
  <si>
    <t>Notas: 1) Valores correntes. 2) Arrecadação bruta sem retificações.</t>
  </si>
  <si>
    <t>ANUÁRIO ESTATÍSTICO DE CEARÁ - 2017</t>
  </si>
  <si>
    <t>Tabela 26.1.2  Receita geral da União e receita do Imposto sobre Produtos Industrializados, segundo os municípios - Ceará - 2012-2017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</si>
</sst>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000"/>
    <numFmt numFmtId="185" formatCode="#,##0.00;\(#,##0.00\)"/>
    <numFmt numFmtId="186" formatCode="#,##0.000"/>
    <numFmt numFmtId="187" formatCode="#,##0.00000"/>
    <numFmt numFmtId="188" formatCode="#,##0.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183" fontId="11" fillId="0" borderId="0" xfId="62" applyNumberFormat="1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581025</xdr:colOff>
      <xdr:row>0</xdr:row>
      <xdr:rowOff>209550</xdr:rowOff>
    </xdr:to>
    <xdr:pic>
      <xdr:nvPicPr>
        <xdr:cNvPr id="1" name="Picture 3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13" width="9.57421875" style="1" customWidth="1"/>
    <col min="14" max="16384" width="9.140625" style="1" customWidth="1"/>
  </cols>
  <sheetData>
    <row r="1" spans="1:13" s="2" customFormat="1" ht="19.5" customHeight="1">
      <c r="A1" s="16" t="s">
        <v>193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7" t="s">
        <v>191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22" t="s">
        <v>189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9.5" customHeight="1">
      <c r="A4" s="25" t="s">
        <v>194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>
      <c r="A5" s="18" t="s">
        <v>0</v>
      </c>
      <c r="B5" s="21" t="s">
        <v>190</v>
      </c>
      <c r="C5" s="23"/>
      <c r="D5" s="23"/>
      <c r="E5" s="23"/>
      <c r="F5" s="23"/>
      <c r="G5" s="24"/>
      <c r="H5" s="20" t="s">
        <v>118</v>
      </c>
      <c r="I5" s="21"/>
      <c r="J5" s="21"/>
      <c r="K5" s="21"/>
      <c r="L5" s="21"/>
      <c r="M5" s="21"/>
    </row>
    <row r="6" spans="1:13" ht="15" customHeight="1">
      <c r="A6" s="19"/>
      <c r="B6" s="8">
        <v>2012</v>
      </c>
      <c r="C6" s="8">
        <v>2013</v>
      </c>
      <c r="D6" s="8">
        <v>2014</v>
      </c>
      <c r="E6" s="9">
        <v>2015</v>
      </c>
      <c r="F6" s="9">
        <v>2016</v>
      </c>
      <c r="G6" s="9">
        <v>2017</v>
      </c>
      <c r="H6" s="9">
        <v>2012</v>
      </c>
      <c r="I6" s="9">
        <v>2013</v>
      </c>
      <c r="J6" s="9">
        <v>2014</v>
      </c>
      <c r="K6" s="9">
        <v>2015</v>
      </c>
      <c r="L6" s="9">
        <v>2016</v>
      </c>
      <c r="M6" s="9">
        <v>2017</v>
      </c>
    </row>
    <row r="7" spans="1:13" s="3" customFormat="1" ht="15" customHeight="1">
      <c r="A7" s="12" t="s">
        <v>2</v>
      </c>
      <c r="B7" s="11">
        <f aca="true" t="shared" si="0" ref="B7:G7">SUM(B8:B191)</f>
        <v>8715336646.330002</v>
      </c>
      <c r="C7" s="11">
        <f t="shared" si="0"/>
        <v>9808734476.170004</v>
      </c>
      <c r="D7" s="11">
        <f t="shared" si="0"/>
        <v>11167209333.170002</v>
      </c>
      <c r="E7" s="11">
        <f t="shared" si="0"/>
        <v>11828717682.860008</v>
      </c>
      <c r="F7" s="11">
        <f t="shared" si="0"/>
        <v>12378832826.889986</v>
      </c>
      <c r="G7" s="11">
        <f t="shared" si="0"/>
        <v>13179784264.970001</v>
      </c>
      <c r="H7" s="11">
        <v>285238142.41999984</v>
      </c>
      <c r="I7" s="11">
        <v>355393007.49999994</v>
      </c>
      <c r="J7" s="11">
        <v>388512770.09000015</v>
      </c>
      <c r="K7" s="11">
        <v>413427460.59999996</v>
      </c>
      <c r="L7" s="11">
        <f>SUM(L9:L191)</f>
        <v>380569076.43</v>
      </c>
      <c r="M7" s="11">
        <f>SUM(M9:M191)</f>
        <v>363674097.0299999</v>
      </c>
    </row>
    <row r="8" spans="1:13" s="3" customFormat="1" ht="15" customHeight="1">
      <c r="A8" s="7" t="s">
        <v>119</v>
      </c>
      <c r="B8" s="11">
        <v>579530.56</v>
      </c>
      <c r="C8" s="11">
        <v>797548.61</v>
      </c>
      <c r="D8" s="11">
        <v>1059892.52</v>
      </c>
      <c r="E8" s="11">
        <v>1090018.66</v>
      </c>
      <c r="F8" s="11">
        <v>1157704.17</v>
      </c>
      <c r="G8" s="11">
        <v>1264208.43</v>
      </c>
      <c r="H8" s="11" t="s">
        <v>117</v>
      </c>
      <c r="I8" s="11" t="s">
        <v>117</v>
      </c>
      <c r="J8" s="11" t="s">
        <v>117</v>
      </c>
      <c r="K8" s="11" t="s">
        <v>117</v>
      </c>
      <c r="L8" s="11" t="s">
        <v>117</v>
      </c>
      <c r="M8" s="11" t="s">
        <v>117</v>
      </c>
    </row>
    <row r="9" spans="1:13" s="3" customFormat="1" ht="15" customHeight="1">
      <c r="A9" s="7" t="s">
        <v>3</v>
      </c>
      <c r="B9" s="11">
        <v>4186190.78</v>
      </c>
      <c r="C9" s="11">
        <v>4909038.26</v>
      </c>
      <c r="D9" s="11">
        <v>2652667.5</v>
      </c>
      <c r="E9" s="11">
        <v>3182099.92</v>
      </c>
      <c r="F9" s="11">
        <v>3013232.11</v>
      </c>
      <c r="G9" s="11">
        <v>3850480.98</v>
      </c>
      <c r="H9" s="11">
        <v>121949.03</v>
      </c>
      <c r="I9" s="11">
        <v>140238.99</v>
      </c>
      <c r="J9" s="11">
        <v>396383.75</v>
      </c>
      <c r="K9" s="11">
        <v>134555.38</v>
      </c>
      <c r="L9" s="11">
        <v>326830.81</v>
      </c>
      <c r="M9" s="11">
        <v>316105.27</v>
      </c>
    </row>
    <row r="10" spans="1:13" s="3" customFormat="1" ht="15" customHeight="1">
      <c r="A10" s="7" t="s">
        <v>4</v>
      </c>
      <c r="B10" s="11">
        <v>8174101.25</v>
      </c>
      <c r="C10" s="11">
        <v>8020098.02</v>
      </c>
      <c r="D10" s="11">
        <v>11606726.23</v>
      </c>
      <c r="E10" s="11">
        <v>14087275.59</v>
      </c>
      <c r="F10" s="11">
        <v>12398922.4</v>
      </c>
      <c r="G10" s="11">
        <v>15312410.37</v>
      </c>
      <c r="H10" s="11">
        <v>902.99</v>
      </c>
      <c r="I10" s="11" t="s">
        <v>117</v>
      </c>
      <c r="J10" s="11" t="s">
        <v>117</v>
      </c>
      <c r="K10" s="11" t="s">
        <v>117</v>
      </c>
      <c r="L10" s="11">
        <v>86310.29</v>
      </c>
      <c r="M10" s="11">
        <v>7878.43</v>
      </c>
    </row>
    <row r="11" spans="1:13" s="3" customFormat="1" ht="15" customHeight="1">
      <c r="A11" s="7" t="s">
        <v>5</v>
      </c>
      <c r="B11" s="11">
        <v>8103483.91</v>
      </c>
      <c r="C11" s="11">
        <v>8949095.32</v>
      </c>
      <c r="D11" s="11">
        <v>10341306.04</v>
      </c>
      <c r="E11" s="11">
        <v>11497444.78</v>
      </c>
      <c r="F11" s="11">
        <v>12856634.78</v>
      </c>
      <c r="G11" s="11">
        <v>12941606.9</v>
      </c>
      <c r="H11" s="11" t="s">
        <v>117</v>
      </c>
      <c r="I11" s="11">
        <v>98.85</v>
      </c>
      <c r="J11" s="11">
        <v>196.15</v>
      </c>
      <c r="K11" s="11">
        <v>7279.07</v>
      </c>
      <c r="L11" s="11">
        <v>1087.09</v>
      </c>
      <c r="M11" s="11">
        <v>1398.61</v>
      </c>
    </row>
    <row r="12" spans="1:13" s="3" customFormat="1" ht="15" customHeight="1">
      <c r="A12" s="7" t="s">
        <v>6</v>
      </c>
      <c r="B12" s="11">
        <v>615037.98</v>
      </c>
      <c r="C12" s="11">
        <v>846316.67</v>
      </c>
      <c r="D12" s="11">
        <v>890518.33</v>
      </c>
      <c r="E12" s="11">
        <v>1362794.81</v>
      </c>
      <c r="F12" s="11">
        <v>1049127.72</v>
      </c>
      <c r="G12" s="11">
        <v>720133.1</v>
      </c>
      <c r="H12" s="11" t="s">
        <v>117</v>
      </c>
      <c r="I12" s="11" t="s">
        <v>117</v>
      </c>
      <c r="J12" s="11" t="s">
        <v>117</v>
      </c>
      <c r="K12" s="11" t="s">
        <v>117</v>
      </c>
      <c r="L12" s="11" t="s">
        <v>117</v>
      </c>
      <c r="M12" s="11" t="s">
        <v>117</v>
      </c>
    </row>
    <row r="13" spans="1:13" s="3" customFormat="1" ht="15" customHeight="1">
      <c r="A13" s="7" t="s">
        <v>120</v>
      </c>
      <c r="B13" s="11">
        <v>246773.04</v>
      </c>
      <c r="C13" s="11">
        <v>507890.32</v>
      </c>
      <c r="D13" s="11">
        <v>634099.4</v>
      </c>
      <c r="E13" s="11">
        <v>853847.34</v>
      </c>
      <c r="F13" s="11">
        <v>595051.21</v>
      </c>
      <c r="G13" s="11">
        <v>542197.57</v>
      </c>
      <c r="H13" s="11" t="s">
        <v>117</v>
      </c>
      <c r="I13" s="11" t="s">
        <v>117</v>
      </c>
      <c r="J13" s="11" t="s">
        <v>117</v>
      </c>
      <c r="K13" s="11" t="s">
        <v>117</v>
      </c>
      <c r="L13" s="11" t="s">
        <v>117</v>
      </c>
      <c r="M13" s="11" t="s">
        <v>117</v>
      </c>
    </row>
    <row r="14" spans="1:13" s="3" customFormat="1" ht="15" customHeight="1">
      <c r="A14" s="7" t="s">
        <v>121</v>
      </c>
      <c r="B14" s="11">
        <v>318038.82</v>
      </c>
      <c r="C14" s="11">
        <v>382169.53</v>
      </c>
      <c r="D14" s="11">
        <v>440113.47</v>
      </c>
      <c r="E14" s="11">
        <v>1490884.5</v>
      </c>
      <c r="F14" s="11">
        <v>1251206.81</v>
      </c>
      <c r="G14" s="11">
        <v>1025096.52</v>
      </c>
      <c r="H14" s="11" t="s">
        <v>117</v>
      </c>
      <c r="I14" s="11" t="s">
        <v>117</v>
      </c>
      <c r="J14" s="11" t="s">
        <v>117</v>
      </c>
      <c r="K14" s="11" t="s">
        <v>117</v>
      </c>
      <c r="L14" s="11" t="s">
        <v>117</v>
      </c>
      <c r="M14" s="11" t="s">
        <v>117</v>
      </c>
    </row>
    <row r="15" spans="1:13" s="3" customFormat="1" ht="15" customHeight="1">
      <c r="A15" s="7" t="s">
        <v>7</v>
      </c>
      <c r="B15" s="11">
        <v>1269457.31</v>
      </c>
      <c r="C15" s="11">
        <v>1630561.23</v>
      </c>
      <c r="D15" s="11">
        <v>1951490.51</v>
      </c>
      <c r="E15" s="11">
        <v>2235199.22</v>
      </c>
      <c r="F15" s="11">
        <v>2443036.59</v>
      </c>
      <c r="G15" s="11">
        <v>2896156.33</v>
      </c>
      <c r="H15" s="11" t="s">
        <v>117</v>
      </c>
      <c r="I15" s="11" t="s">
        <v>117</v>
      </c>
      <c r="J15" s="11" t="s">
        <v>117</v>
      </c>
      <c r="K15" s="11" t="s">
        <v>117</v>
      </c>
      <c r="L15" s="11" t="s">
        <v>117</v>
      </c>
      <c r="M15" s="11" t="s">
        <v>117</v>
      </c>
    </row>
    <row r="16" spans="1:13" s="3" customFormat="1" ht="15" customHeight="1">
      <c r="A16" s="7" t="s">
        <v>8</v>
      </c>
      <c r="B16" s="11">
        <v>3343672.92</v>
      </c>
      <c r="C16" s="11">
        <v>3950101.57</v>
      </c>
      <c r="D16" s="11">
        <v>11538000.01</v>
      </c>
      <c r="E16" s="11">
        <v>12645734.55</v>
      </c>
      <c r="F16" s="11">
        <v>13280466.63</v>
      </c>
      <c r="G16" s="11">
        <v>13274073.84</v>
      </c>
      <c r="H16" s="11">
        <v>5517.13</v>
      </c>
      <c r="I16" s="11" t="s">
        <v>117</v>
      </c>
      <c r="J16" s="11" t="s">
        <v>117</v>
      </c>
      <c r="K16" s="11" t="s">
        <v>117</v>
      </c>
      <c r="L16" s="11" t="s">
        <v>117</v>
      </c>
      <c r="M16" s="11" t="s">
        <v>117</v>
      </c>
    </row>
    <row r="17" spans="1:13" s="3" customFormat="1" ht="15" customHeight="1">
      <c r="A17" s="7" t="s">
        <v>122</v>
      </c>
      <c r="B17" s="11">
        <v>429622.76</v>
      </c>
      <c r="C17" s="11">
        <v>579483.8</v>
      </c>
      <c r="D17" s="11">
        <v>706355.31</v>
      </c>
      <c r="E17" s="11">
        <v>836918.87</v>
      </c>
      <c r="F17" s="11">
        <v>771658.1</v>
      </c>
      <c r="G17" s="11">
        <v>871105.07</v>
      </c>
      <c r="H17" s="11" t="s">
        <v>117</v>
      </c>
      <c r="I17" s="11" t="s">
        <v>117</v>
      </c>
      <c r="J17" s="11" t="s">
        <v>117</v>
      </c>
      <c r="K17" s="11" t="s">
        <v>117</v>
      </c>
      <c r="L17" s="11">
        <v>8987.21</v>
      </c>
      <c r="M17" s="11">
        <v>19169.23</v>
      </c>
    </row>
    <row r="18" spans="1:13" s="3" customFormat="1" ht="15" customHeight="1">
      <c r="A18" s="7" t="s">
        <v>9</v>
      </c>
      <c r="B18" s="11">
        <v>1218689.61</v>
      </c>
      <c r="C18" s="11">
        <v>1300157.46</v>
      </c>
      <c r="D18" s="11">
        <v>1334132.32</v>
      </c>
      <c r="E18" s="11">
        <v>1472386.72</v>
      </c>
      <c r="F18" s="11">
        <v>1532144.25</v>
      </c>
      <c r="G18" s="11">
        <v>1911687.21</v>
      </c>
      <c r="H18" s="11">
        <v>1422.42</v>
      </c>
      <c r="I18" s="11">
        <v>1494.97</v>
      </c>
      <c r="J18" s="11">
        <v>1609.73</v>
      </c>
      <c r="K18" s="11" t="s">
        <v>117</v>
      </c>
      <c r="L18" s="11" t="s">
        <v>117</v>
      </c>
      <c r="M18" s="11" t="s">
        <v>117</v>
      </c>
    </row>
    <row r="19" spans="1:13" s="3" customFormat="1" ht="15" customHeight="1">
      <c r="A19" s="7" t="s">
        <v>10</v>
      </c>
      <c r="B19" s="11">
        <v>110006327.74</v>
      </c>
      <c r="C19" s="11">
        <v>158143620.49</v>
      </c>
      <c r="D19" s="11">
        <v>184307299.34</v>
      </c>
      <c r="E19" s="11">
        <v>200910691.57</v>
      </c>
      <c r="F19" s="11">
        <v>260746576.54</v>
      </c>
      <c r="G19" s="11">
        <v>203972661.33</v>
      </c>
      <c r="H19" s="11">
        <v>18039278.52</v>
      </c>
      <c r="I19" s="11">
        <v>51747140.93</v>
      </c>
      <c r="J19" s="11">
        <v>56964693.37</v>
      </c>
      <c r="K19" s="11">
        <v>44423570.3</v>
      </c>
      <c r="L19" s="11">
        <v>46976782.4</v>
      </c>
      <c r="M19" s="11">
        <v>33958972.81</v>
      </c>
    </row>
    <row r="20" spans="1:13" s="3" customFormat="1" ht="15" customHeight="1">
      <c r="A20" s="7" t="s">
        <v>11</v>
      </c>
      <c r="B20" s="11">
        <v>23155656.71</v>
      </c>
      <c r="C20" s="11">
        <v>29619193.83</v>
      </c>
      <c r="D20" s="11">
        <v>39987095.8</v>
      </c>
      <c r="E20" s="11">
        <v>37625713.71</v>
      </c>
      <c r="F20" s="11">
        <v>30342103.24</v>
      </c>
      <c r="G20" s="11">
        <v>32663094.78</v>
      </c>
      <c r="H20" s="11">
        <v>234884.6</v>
      </c>
      <c r="I20" s="11">
        <v>49866.98</v>
      </c>
      <c r="J20" s="11">
        <v>62766.79</v>
      </c>
      <c r="K20" s="11">
        <v>44810.09</v>
      </c>
      <c r="L20" s="11">
        <v>60752.83</v>
      </c>
      <c r="M20" s="11">
        <v>67634.05</v>
      </c>
    </row>
    <row r="21" spans="1:13" s="3" customFormat="1" ht="15" customHeight="1">
      <c r="A21" s="7" t="s">
        <v>12</v>
      </c>
      <c r="B21" s="11">
        <v>1766731.45</v>
      </c>
      <c r="C21" s="11">
        <v>1919753.59</v>
      </c>
      <c r="D21" s="11">
        <v>2137073.25</v>
      </c>
      <c r="E21" s="11">
        <v>2573413.91</v>
      </c>
      <c r="F21" s="11">
        <v>2190694.84</v>
      </c>
      <c r="G21" s="11">
        <v>2898956.48</v>
      </c>
      <c r="H21" s="11" t="s">
        <v>117</v>
      </c>
      <c r="I21" s="11" t="s">
        <v>117</v>
      </c>
      <c r="J21" s="11" t="s">
        <v>117</v>
      </c>
      <c r="K21" s="11" t="s">
        <v>117</v>
      </c>
      <c r="L21" s="11" t="s">
        <v>117</v>
      </c>
      <c r="M21" s="11" t="s">
        <v>117</v>
      </c>
    </row>
    <row r="22" spans="1:13" s="3" customFormat="1" ht="15" customHeight="1">
      <c r="A22" s="7" t="s">
        <v>123</v>
      </c>
      <c r="B22" s="11">
        <v>450639.78</v>
      </c>
      <c r="C22" s="11">
        <v>490083.04</v>
      </c>
      <c r="D22" s="11">
        <v>507508.66</v>
      </c>
      <c r="E22" s="11">
        <v>646848.34</v>
      </c>
      <c r="F22" s="11">
        <v>732355.79</v>
      </c>
      <c r="G22" s="11">
        <v>941058.15</v>
      </c>
      <c r="H22" s="11" t="s">
        <v>117</v>
      </c>
      <c r="I22" s="11" t="s">
        <v>117</v>
      </c>
      <c r="J22" s="11" t="s">
        <v>117</v>
      </c>
      <c r="K22" s="11" t="s">
        <v>117</v>
      </c>
      <c r="L22" s="11" t="s">
        <v>117</v>
      </c>
      <c r="M22" s="11" t="s">
        <v>117</v>
      </c>
    </row>
    <row r="23" spans="1:13" s="3" customFormat="1" ht="15" customHeight="1">
      <c r="A23" s="7" t="s">
        <v>124</v>
      </c>
      <c r="B23" s="11">
        <v>1306481.22</v>
      </c>
      <c r="C23" s="11">
        <v>1620794.36</v>
      </c>
      <c r="D23" s="11">
        <v>1785612.32</v>
      </c>
      <c r="E23" s="11">
        <v>1864950.12</v>
      </c>
      <c r="F23" s="11">
        <v>1927248.01</v>
      </c>
      <c r="G23" s="11">
        <v>2345178.33</v>
      </c>
      <c r="H23" s="11" t="s">
        <v>117</v>
      </c>
      <c r="I23" s="11" t="s">
        <v>117</v>
      </c>
      <c r="J23" s="11" t="s">
        <v>117</v>
      </c>
      <c r="K23" s="11" t="s">
        <v>117</v>
      </c>
      <c r="L23" s="11" t="s">
        <v>117</v>
      </c>
      <c r="M23" s="11" t="s">
        <v>117</v>
      </c>
    </row>
    <row r="24" spans="1:13" s="3" customFormat="1" ht="15" customHeight="1">
      <c r="A24" s="7" t="s">
        <v>13</v>
      </c>
      <c r="B24" s="11">
        <v>566613.17</v>
      </c>
      <c r="C24" s="11">
        <v>569162.96</v>
      </c>
      <c r="D24" s="11">
        <v>623733.99</v>
      </c>
      <c r="E24" s="11">
        <v>713348.06</v>
      </c>
      <c r="F24" s="11">
        <v>766202.01</v>
      </c>
      <c r="G24" s="11">
        <v>1467679.9</v>
      </c>
      <c r="H24" s="11">
        <v>1789.64</v>
      </c>
      <c r="I24" s="11">
        <v>1043.04</v>
      </c>
      <c r="J24" s="11">
        <v>456</v>
      </c>
      <c r="K24" s="11">
        <v>1593.48</v>
      </c>
      <c r="L24" s="11">
        <v>2352</v>
      </c>
      <c r="M24" s="11">
        <v>2334.36</v>
      </c>
    </row>
    <row r="25" spans="1:13" s="3" customFormat="1" ht="15" customHeight="1">
      <c r="A25" s="7" t="s">
        <v>14</v>
      </c>
      <c r="B25" s="11">
        <v>346271.93</v>
      </c>
      <c r="C25" s="11">
        <v>280228.86</v>
      </c>
      <c r="D25" s="11">
        <v>337267.95</v>
      </c>
      <c r="E25" s="11">
        <v>471994.28</v>
      </c>
      <c r="F25" s="11">
        <v>531498.16</v>
      </c>
      <c r="G25" s="11">
        <v>655848.48</v>
      </c>
      <c r="H25" s="11" t="s">
        <v>117</v>
      </c>
      <c r="I25" s="11" t="s">
        <v>117</v>
      </c>
      <c r="J25" s="11" t="s">
        <v>117</v>
      </c>
      <c r="K25" s="11" t="s">
        <v>117</v>
      </c>
      <c r="L25" s="11" t="s">
        <v>117</v>
      </c>
      <c r="M25" s="11" t="s">
        <v>117</v>
      </c>
    </row>
    <row r="26" spans="1:13" s="3" customFormat="1" ht="15" customHeight="1">
      <c r="A26" s="7" t="s">
        <v>15</v>
      </c>
      <c r="B26" s="11">
        <v>1687661.49</v>
      </c>
      <c r="C26" s="11">
        <v>1572087.57</v>
      </c>
      <c r="D26" s="11">
        <v>1979485.48</v>
      </c>
      <c r="E26" s="11">
        <v>2391662.15</v>
      </c>
      <c r="F26" s="11">
        <v>2576227.54</v>
      </c>
      <c r="G26" s="11">
        <v>2851450.34</v>
      </c>
      <c r="H26" s="11" t="s">
        <v>117</v>
      </c>
      <c r="I26" s="11" t="s">
        <v>117</v>
      </c>
      <c r="J26" s="11" t="s">
        <v>117</v>
      </c>
      <c r="K26" s="11" t="s">
        <v>117</v>
      </c>
      <c r="L26" s="11" t="s">
        <v>117</v>
      </c>
      <c r="M26" s="11" t="s">
        <v>117</v>
      </c>
    </row>
    <row r="27" spans="1:13" s="3" customFormat="1" ht="15" customHeight="1">
      <c r="A27" s="7" t="s">
        <v>125</v>
      </c>
      <c r="B27" s="11">
        <v>2742663.2</v>
      </c>
      <c r="C27" s="11">
        <v>3489857.7</v>
      </c>
      <c r="D27" s="11">
        <v>4289655.16</v>
      </c>
      <c r="E27" s="11">
        <v>4704945.03</v>
      </c>
      <c r="F27" s="11">
        <v>4883744.53</v>
      </c>
      <c r="G27" s="11">
        <v>4717185.58</v>
      </c>
      <c r="H27" s="11" t="s">
        <v>117</v>
      </c>
      <c r="I27" s="11" t="s">
        <v>117</v>
      </c>
      <c r="J27" s="11" t="s">
        <v>117</v>
      </c>
      <c r="K27" s="11" t="s">
        <v>117</v>
      </c>
      <c r="L27" s="11" t="s">
        <v>117</v>
      </c>
      <c r="M27" s="11" t="s">
        <v>117</v>
      </c>
    </row>
    <row r="28" spans="1:13" s="3" customFormat="1" ht="15" customHeight="1">
      <c r="A28" s="7" t="s">
        <v>126</v>
      </c>
      <c r="B28" s="11">
        <v>251902.75</v>
      </c>
      <c r="C28" s="11">
        <v>327072.34</v>
      </c>
      <c r="D28" s="11">
        <v>331270.36</v>
      </c>
      <c r="E28" s="11">
        <v>343354.02</v>
      </c>
      <c r="F28" s="11">
        <v>767788.04</v>
      </c>
      <c r="G28" s="11">
        <v>568022.86</v>
      </c>
      <c r="H28" s="11" t="s">
        <v>117</v>
      </c>
      <c r="I28" s="11" t="s">
        <v>117</v>
      </c>
      <c r="J28" s="11" t="s">
        <v>117</v>
      </c>
      <c r="K28" s="11" t="s">
        <v>117</v>
      </c>
      <c r="L28" s="11" t="s">
        <v>117</v>
      </c>
      <c r="M28" s="11" t="s">
        <v>117</v>
      </c>
    </row>
    <row r="29" spans="1:13" s="3" customFormat="1" ht="15" customHeight="1">
      <c r="A29" s="7" t="s">
        <v>16</v>
      </c>
      <c r="B29" s="11">
        <v>1091847.94</v>
      </c>
      <c r="C29" s="11">
        <v>1185053.96</v>
      </c>
      <c r="D29" s="11">
        <v>1986040.51</v>
      </c>
      <c r="E29" s="11">
        <v>2359841.48</v>
      </c>
      <c r="F29" s="11">
        <v>2537383.03</v>
      </c>
      <c r="G29" s="11">
        <v>2591678.95</v>
      </c>
      <c r="H29" s="11" t="s">
        <v>117</v>
      </c>
      <c r="I29" s="11" t="s">
        <v>117</v>
      </c>
      <c r="J29" s="11" t="s">
        <v>117</v>
      </c>
      <c r="K29" s="11" t="s">
        <v>117</v>
      </c>
      <c r="L29" s="11">
        <v>15375.42</v>
      </c>
      <c r="M29" s="11">
        <v>4235.62</v>
      </c>
    </row>
    <row r="30" spans="1:13" s="3" customFormat="1" ht="15" customHeight="1">
      <c r="A30" s="7" t="s">
        <v>17</v>
      </c>
      <c r="B30" s="11">
        <v>31605510.08</v>
      </c>
      <c r="C30" s="11">
        <v>31221670.72</v>
      </c>
      <c r="D30" s="11">
        <v>39048567.72</v>
      </c>
      <c r="E30" s="11">
        <v>35848200.68</v>
      </c>
      <c r="F30" s="11">
        <v>39850372.66</v>
      </c>
      <c r="G30" s="11">
        <v>39903424.83</v>
      </c>
      <c r="H30" s="11">
        <v>703212.9</v>
      </c>
      <c r="I30" s="11">
        <v>654920.33</v>
      </c>
      <c r="J30" s="11">
        <v>1026859.38</v>
      </c>
      <c r="K30" s="11">
        <v>917561.33</v>
      </c>
      <c r="L30" s="11">
        <v>1865374.48</v>
      </c>
      <c r="M30" s="11">
        <v>2422668.99</v>
      </c>
    </row>
    <row r="31" spans="1:13" s="3" customFormat="1" ht="15" customHeight="1">
      <c r="A31" s="7" t="s">
        <v>18</v>
      </c>
      <c r="B31" s="11">
        <v>1422293.5</v>
      </c>
      <c r="C31" s="11">
        <v>1703251.7</v>
      </c>
      <c r="D31" s="11">
        <v>2162717.4</v>
      </c>
      <c r="E31" s="11">
        <v>2952854.23</v>
      </c>
      <c r="F31" s="11">
        <v>2776347.76</v>
      </c>
      <c r="G31" s="11">
        <v>3638493.72</v>
      </c>
      <c r="H31" s="11" t="s">
        <v>117</v>
      </c>
      <c r="I31" s="11" t="s">
        <v>117</v>
      </c>
      <c r="J31" s="11" t="s">
        <v>117</v>
      </c>
      <c r="K31" s="11" t="s">
        <v>117</v>
      </c>
      <c r="L31" s="11" t="s">
        <v>117</v>
      </c>
      <c r="M31" s="11" t="s">
        <v>117</v>
      </c>
    </row>
    <row r="32" spans="1:13" s="3" customFormat="1" ht="15" customHeight="1">
      <c r="A32" s="7" t="s">
        <v>127</v>
      </c>
      <c r="B32" s="11">
        <v>1721130.35</v>
      </c>
      <c r="C32" s="11">
        <v>1914187.41</v>
      </c>
      <c r="D32" s="11">
        <v>2018556.22</v>
      </c>
      <c r="E32" s="11">
        <v>2135254.38</v>
      </c>
      <c r="F32" s="11">
        <v>2646162.06</v>
      </c>
      <c r="G32" s="11">
        <v>2679796.38</v>
      </c>
      <c r="H32" s="11" t="s">
        <v>117</v>
      </c>
      <c r="I32" s="11">
        <v>12.43</v>
      </c>
      <c r="J32" s="11" t="s">
        <v>117</v>
      </c>
      <c r="K32" s="11" t="s">
        <v>117</v>
      </c>
      <c r="L32" s="11" t="s">
        <v>117</v>
      </c>
      <c r="M32" s="11" t="s">
        <v>117</v>
      </c>
    </row>
    <row r="33" spans="1:13" s="3" customFormat="1" ht="15" customHeight="1">
      <c r="A33" s="7" t="s">
        <v>19</v>
      </c>
      <c r="B33" s="11">
        <v>561048.39</v>
      </c>
      <c r="C33" s="11">
        <v>833111.73</v>
      </c>
      <c r="D33" s="11">
        <v>834772.84</v>
      </c>
      <c r="E33" s="11">
        <v>828474.1</v>
      </c>
      <c r="F33" s="11">
        <v>1752961.66</v>
      </c>
      <c r="G33" s="11">
        <v>2544572.51</v>
      </c>
      <c r="H33" s="11" t="s">
        <v>117</v>
      </c>
      <c r="I33" s="11" t="s">
        <v>117</v>
      </c>
      <c r="J33" s="11" t="s">
        <v>117</v>
      </c>
      <c r="K33" s="11" t="s">
        <v>117</v>
      </c>
      <c r="L33" s="11" t="s">
        <v>117</v>
      </c>
      <c r="M33" s="11" t="s">
        <v>117</v>
      </c>
    </row>
    <row r="34" spans="1:13" s="3" customFormat="1" ht="15" customHeight="1">
      <c r="A34" s="7" t="s">
        <v>20</v>
      </c>
      <c r="B34" s="11">
        <v>5881481.64</v>
      </c>
      <c r="C34" s="11">
        <v>6743227.65</v>
      </c>
      <c r="D34" s="11">
        <v>7832288.52</v>
      </c>
      <c r="E34" s="11">
        <v>8408646.94</v>
      </c>
      <c r="F34" s="11">
        <v>8931425.28</v>
      </c>
      <c r="G34" s="11">
        <v>9714984.91</v>
      </c>
      <c r="H34" s="11">
        <v>2524.63</v>
      </c>
      <c r="I34" s="11" t="s">
        <v>117</v>
      </c>
      <c r="J34" s="11" t="s">
        <v>117</v>
      </c>
      <c r="K34" s="11" t="s">
        <v>117</v>
      </c>
      <c r="L34" s="11" t="s">
        <v>117</v>
      </c>
      <c r="M34" s="11" t="s">
        <v>117</v>
      </c>
    </row>
    <row r="35" spans="1:13" s="3" customFormat="1" ht="15" customHeight="1">
      <c r="A35" s="7" t="s">
        <v>21</v>
      </c>
      <c r="B35" s="11">
        <v>6384998.55</v>
      </c>
      <c r="C35" s="11">
        <v>7258506.34</v>
      </c>
      <c r="D35" s="11">
        <v>10610838.99</v>
      </c>
      <c r="E35" s="11">
        <v>9886806.29</v>
      </c>
      <c r="F35" s="11">
        <v>11935039.3</v>
      </c>
      <c r="G35" s="11">
        <v>13064261.12</v>
      </c>
      <c r="H35" s="11">
        <v>1834.89</v>
      </c>
      <c r="I35" s="11">
        <v>564.67</v>
      </c>
      <c r="J35" s="11" t="s">
        <v>117</v>
      </c>
      <c r="K35" s="11" t="s">
        <v>117</v>
      </c>
      <c r="L35" s="11">
        <v>11572.12</v>
      </c>
      <c r="M35" s="11">
        <v>707.53</v>
      </c>
    </row>
    <row r="36" spans="1:13" s="3" customFormat="1" ht="15" customHeight="1">
      <c r="A36" s="7" t="s">
        <v>22</v>
      </c>
      <c r="B36" s="11">
        <v>1804364.1</v>
      </c>
      <c r="C36" s="11">
        <v>2070474.33</v>
      </c>
      <c r="D36" s="11">
        <v>2350525.04</v>
      </c>
      <c r="E36" s="11">
        <v>2403546.38</v>
      </c>
      <c r="F36" s="11">
        <v>2922326.39</v>
      </c>
      <c r="G36" s="11">
        <v>3125203.15</v>
      </c>
      <c r="H36" s="11">
        <v>20</v>
      </c>
      <c r="I36" s="11" t="s">
        <v>117</v>
      </c>
      <c r="J36" s="11" t="s">
        <v>117</v>
      </c>
      <c r="K36" s="11" t="s">
        <v>117</v>
      </c>
      <c r="L36" s="11" t="s">
        <v>117</v>
      </c>
      <c r="M36" s="11" t="s">
        <v>117</v>
      </c>
    </row>
    <row r="37" spans="1:13" s="3" customFormat="1" ht="15" customHeight="1">
      <c r="A37" s="7" t="s">
        <v>128</v>
      </c>
      <c r="B37" s="11">
        <v>4743765.93</v>
      </c>
      <c r="C37" s="11">
        <v>6457698.57</v>
      </c>
      <c r="D37" s="11">
        <v>7596572.05</v>
      </c>
      <c r="E37" s="11">
        <v>8370168</v>
      </c>
      <c r="F37" s="11">
        <v>8530496.56</v>
      </c>
      <c r="G37" s="11">
        <v>10795153.37</v>
      </c>
      <c r="H37" s="11" t="s">
        <v>117</v>
      </c>
      <c r="I37" s="11" t="s">
        <v>117</v>
      </c>
      <c r="J37" s="11" t="s">
        <v>117</v>
      </c>
      <c r="K37" s="11">
        <v>10</v>
      </c>
      <c r="L37" s="11" t="s">
        <v>117</v>
      </c>
      <c r="M37" s="11" t="s">
        <v>117</v>
      </c>
    </row>
    <row r="38" spans="1:13" s="3" customFormat="1" ht="15" customHeight="1">
      <c r="A38" s="7" t="s">
        <v>23</v>
      </c>
      <c r="B38" s="11">
        <v>11122372.67</v>
      </c>
      <c r="C38" s="11">
        <v>14063830.27</v>
      </c>
      <c r="D38" s="11">
        <v>19731110.59</v>
      </c>
      <c r="E38" s="11">
        <v>26134061.21</v>
      </c>
      <c r="F38" s="11">
        <v>25976359.57</v>
      </c>
      <c r="G38" s="11">
        <v>26823453.24</v>
      </c>
      <c r="H38" s="11" t="s">
        <v>117</v>
      </c>
      <c r="I38" s="11" t="s">
        <v>117</v>
      </c>
      <c r="J38" s="11">
        <v>1507.55</v>
      </c>
      <c r="K38" s="11">
        <v>8589.25</v>
      </c>
      <c r="L38" s="11">
        <v>14898.39</v>
      </c>
      <c r="M38" s="11">
        <v>16106.55</v>
      </c>
    </row>
    <row r="39" spans="1:13" s="3" customFormat="1" ht="15" customHeight="1">
      <c r="A39" s="7" t="s">
        <v>24</v>
      </c>
      <c r="B39" s="11">
        <v>9713758.71</v>
      </c>
      <c r="C39" s="11">
        <v>11046691.59</v>
      </c>
      <c r="D39" s="11">
        <v>11879147.62</v>
      </c>
      <c r="E39" s="11">
        <v>11865432.27</v>
      </c>
      <c r="F39" s="11">
        <v>12376327.18</v>
      </c>
      <c r="G39" s="11">
        <v>14769500.18</v>
      </c>
      <c r="H39" s="11">
        <v>71.76</v>
      </c>
      <c r="I39" s="11" t="s">
        <v>117</v>
      </c>
      <c r="J39" s="11" t="s">
        <v>117</v>
      </c>
      <c r="K39" s="11" t="s">
        <v>117</v>
      </c>
      <c r="L39" s="11">
        <v>10</v>
      </c>
      <c r="M39" s="11">
        <v>4788.3</v>
      </c>
    </row>
    <row r="40" spans="1:13" s="3" customFormat="1" ht="15" customHeight="1">
      <c r="A40" s="7" t="s">
        <v>25</v>
      </c>
      <c r="B40" s="11">
        <v>3195221.21</v>
      </c>
      <c r="C40" s="11">
        <v>3345783.99</v>
      </c>
      <c r="D40" s="11">
        <v>3863352.9</v>
      </c>
      <c r="E40" s="11">
        <v>4057940.85</v>
      </c>
      <c r="F40" s="11">
        <v>4355412.3</v>
      </c>
      <c r="G40" s="11">
        <v>5826939.53</v>
      </c>
      <c r="H40" s="11" t="s">
        <v>117</v>
      </c>
      <c r="I40" s="11" t="s">
        <v>117</v>
      </c>
      <c r="J40" s="11" t="s">
        <v>117</v>
      </c>
      <c r="K40" s="11" t="s">
        <v>117</v>
      </c>
      <c r="L40" s="11" t="s">
        <v>117</v>
      </c>
      <c r="M40" s="11" t="s">
        <v>117</v>
      </c>
    </row>
    <row r="41" spans="1:13" s="3" customFormat="1" ht="15" customHeight="1">
      <c r="A41" s="7" t="s">
        <v>26</v>
      </c>
      <c r="B41" s="11">
        <v>8963992.42</v>
      </c>
      <c r="C41" s="11">
        <v>9521786.88</v>
      </c>
      <c r="D41" s="11">
        <v>11158216.42</v>
      </c>
      <c r="E41" s="11">
        <v>13381380.11</v>
      </c>
      <c r="F41" s="11">
        <v>13430990.87</v>
      </c>
      <c r="G41" s="11">
        <v>14992557.77</v>
      </c>
      <c r="H41" s="11">
        <v>5050.3</v>
      </c>
      <c r="I41" s="11">
        <v>10759.13</v>
      </c>
      <c r="J41" s="11">
        <v>10960.77</v>
      </c>
      <c r="K41" s="11" t="s">
        <v>117</v>
      </c>
      <c r="L41" s="11" t="s">
        <v>117</v>
      </c>
      <c r="M41" s="11" t="s">
        <v>117</v>
      </c>
    </row>
    <row r="42" spans="1:13" s="3" customFormat="1" ht="15" customHeight="1">
      <c r="A42" s="7" t="s">
        <v>129</v>
      </c>
      <c r="B42" s="11">
        <v>986001.39</v>
      </c>
      <c r="C42" s="11">
        <v>1283360.66</v>
      </c>
      <c r="D42" s="11">
        <v>1618177.03</v>
      </c>
      <c r="E42" s="11">
        <v>1670841.64</v>
      </c>
      <c r="F42" s="11">
        <v>1615128.46</v>
      </c>
      <c r="G42" s="11">
        <v>2100581.84</v>
      </c>
      <c r="H42" s="11" t="s">
        <v>117</v>
      </c>
      <c r="I42" s="11" t="s">
        <v>117</v>
      </c>
      <c r="J42" s="11" t="s">
        <v>117</v>
      </c>
      <c r="K42" s="11" t="s">
        <v>117</v>
      </c>
      <c r="L42" s="11" t="s">
        <v>117</v>
      </c>
      <c r="M42" s="11" t="s">
        <v>117</v>
      </c>
    </row>
    <row r="43" spans="1:13" s="3" customFormat="1" ht="15" customHeight="1">
      <c r="A43" s="7" t="s">
        <v>130</v>
      </c>
      <c r="B43" s="11">
        <v>557193.69</v>
      </c>
      <c r="C43" s="11">
        <v>587802.64</v>
      </c>
      <c r="D43" s="11">
        <v>731844.95</v>
      </c>
      <c r="E43" s="11">
        <v>905709.18</v>
      </c>
      <c r="F43" s="11">
        <v>1092057.86</v>
      </c>
      <c r="G43" s="11">
        <v>1151039.1</v>
      </c>
      <c r="H43" s="11" t="s">
        <v>117</v>
      </c>
      <c r="I43" s="11" t="s">
        <v>117</v>
      </c>
      <c r="J43" s="11">
        <v>2246.63</v>
      </c>
      <c r="K43" s="11" t="s">
        <v>117</v>
      </c>
      <c r="L43" s="11" t="s">
        <v>117</v>
      </c>
      <c r="M43" s="11" t="s">
        <v>117</v>
      </c>
    </row>
    <row r="44" spans="1:13" s="3" customFormat="1" ht="15" customHeight="1">
      <c r="A44" s="7" t="s">
        <v>131</v>
      </c>
      <c r="B44" s="11">
        <v>1057637.31</v>
      </c>
      <c r="C44" s="11">
        <v>1045834.95</v>
      </c>
      <c r="D44" s="11">
        <v>1059387.1</v>
      </c>
      <c r="E44" s="11">
        <v>1330616.11</v>
      </c>
      <c r="F44" s="11">
        <v>2177627.21</v>
      </c>
      <c r="G44" s="11">
        <v>2452731.49</v>
      </c>
      <c r="H44" s="11" t="s">
        <v>117</v>
      </c>
      <c r="I44" s="11" t="s">
        <v>117</v>
      </c>
      <c r="J44" s="11" t="s">
        <v>117</v>
      </c>
      <c r="K44" s="11" t="s">
        <v>117</v>
      </c>
      <c r="L44" s="11" t="s">
        <v>117</v>
      </c>
      <c r="M44" s="11" t="s">
        <v>117</v>
      </c>
    </row>
    <row r="45" spans="1:13" s="3" customFormat="1" ht="15" customHeight="1">
      <c r="A45" s="7" t="s">
        <v>132</v>
      </c>
      <c r="B45" s="11">
        <v>1973121.48</v>
      </c>
      <c r="C45" s="11">
        <v>1795947.4</v>
      </c>
      <c r="D45" s="11">
        <v>1994575.02</v>
      </c>
      <c r="E45" s="11">
        <v>2342785.07</v>
      </c>
      <c r="F45" s="11">
        <v>2557794.05</v>
      </c>
      <c r="G45" s="11">
        <v>2399298.43</v>
      </c>
      <c r="H45" s="11" t="s">
        <v>117</v>
      </c>
      <c r="I45" s="11" t="s">
        <v>117</v>
      </c>
      <c r="J45" s="11" t="s">
        <v>117</v>
      </c>
      <c r="K45" s="11" t="s">
        <v>117</v>
      </c>
      <c r="L45" s="11" t="s">
        <v>117</v>
      </c>
      <c r="M45" s="11" t="s">
        <v>117</v>
      </c>
    </row>
    <row r="46" spans="1:13" s="3" customFormat="1" ht="15" customHeight="1">
      <c r="A46" s="7" t="s">
        <v>133</v>
      </c>
      <c r="B46" s="11">
        <v>1005003.57</v>
      </c>
      <c r="C46" s="11">
        <v>1184831.86</v>
      </c>
      <c r="D46" s="11">
        <v>1324348.06</v>
      </c>
      <c r="E46" s="11">
        <v>1576335.75</v>
      </c>
      <c r="F46" s="11">
        <v>2054051.16</v>
      </c>
      <c r="G46" s="11">
        <v>2370916.97</v>
      </c>
      <c r="H46" s="11" t="s">
        <v>117</v>
      </c>
      <c r="I46" s="11">
        <v>75375.43</v>
      </c>
      <c r="J46" s="11">
        <v>50438.7</v>
      </c>
      <c r="K46" s="11">
        <v>22327.21</v>
      </c>
      <c r="L46" s="11">
        <v>447.05</v>
      </c>
      <c r="M46" s="11" t="s">
        <v>117</v>
      </c>
    </row>
    <row r="47" spans="1:13" s="3" customFormat="1" ht="15" customHeight="1">
      <c r="A47" s="7" t="s">
        <v>27</v>
      </c>
      <c r="B47" s="11">
        <v>1135730.49</v>
      </c>
      <c r="C47" s="11">
        <v>1501256.39</v>
      </c>
      <c r="D47" s="11">
        <v>1565201.14</v>
      </c>
      <c r="E47" s="11">
        <v>1628258.94</v>
      </c>
      <c r="F47" s="11">
        <v>1799625.94</v>
      </c>
      <c r="G47" s="11">
        <v>2006013.64</v>
      </c>
      <c r="H47" s="11" t="s">
        <v>117</v>
      </c>
      <c r="I47" s="11" t="s">
        <v>117</v>
      </c>
      <c r="J47" s="11" t="s">
        <v>117</v>
      </c>
      <c r="K47" s="11" t="s">
        <v>117</v>
      </c>
      <c r="L47" s="11" t="s">
        <v>117</v>
      </c>
      <c r="M47" s="11" t="s">
        <v>117</v>
      </c>
    </row>
    <row r="48" spans="1:13" s="3" customFormat="1" ht="15" customHeight="1">
      <c r="A48" s="7" t="s">
        <v>28</v>
      </c>
      <c r="B48" s="11">
        <v>13711779.93</v>
      </c>
      <c r="C48" s="11">
        <v>19449050.1</v>
      </c>
      <c r="D48" s="11">
        <v>20697130.51</v>
      </c>
      <c r="E48" s="11">
        <v>20645625.06</v>
      </c>
      <c r="F48" s="11">
        <v>20099507.56</v>
      </c>
      <c r="G48" s="11">
        <v>21029814.44</v>
      </c>
      <c r="H48" s="11">
        <v>9844.36</v>
      </c>
      <c r="I48" s="11">
        <v>100389.39</v>
      </c>
      <c r="J48" s="11">
        <v>142131.48</v>
      </c>
      <c r="K48" s="11">
        <v>97070.87</v>
      </c>
      <c r="L48" s="11">
        <v>91377.14</v>
      </c>
      <c r="M48" s="11">
        <v>54150.69</v>
      </c>
    </row>
    <row r="49" spans="1:13" s="3" customFormat="1" ht="15" customHeight="1">
      <c r="A49" s="7" t="s">
        <v>134</v>
      </c>
      <c r="B49" s="11">
        <v>709217.08</v>
      </c>
      <c r="C49" s="11">
        <v>833108.11</v>
      </c>
      <c r="D49" s="11">
        <v>852638.04</v>
      </c>
      <c r="E49" s="11">
        <v>911343.65</v>
      </c>
      <c r="F49" s="11">
        <v>951008.36</v>
      </c>
      <c r="G49" s="11">
        <v>1028682.86</v>
      </c>
      <c r="H49" s="11" t="s">
        <v>117</v>
      </c>
      <c r="I49" s="11" t="s">
        <v>117</v>
      </c>
      <c r="J49" s="11" t="s">
        <v>117</v>
      </c>
      <c r="K49" s="11" t="s">
        <v>117</v>
      </c>
      <c r="L49" s="11" t="s">
        <v>117</v>
      </c>
      <c r="M49" s="11" t="s">
        <v>117</v>
      </c>
    </row>
    <row r="50" spans="1:13" s="3" customFormat="1" ht="15" customHeight="1">
      <c r="A50" s="7" t="s">
        <v>135</v>
      </c>
      <c r="B50" s="11">
        <v>416321.66</v>
      </c>
      <c r="C50" s="11">
        <v>595617</v>
      </c>
      <c r="D50" s="11">
        <v>735358.63</v>
      </c>
      <c r="E50" s="11">
        <v>768796.03</v>
      </c>
      <c r="F50" s="11">
        <v>942352.48</v>
      </c>
      <c r="G50" s="11">
        <v>965086.58</v>
      </c>
      <c r="H50" s="11" t="s">
        <v>117</v>
      </c>
      <c r="I50" s="11" t="s">
        <v>117</v>
      </c>
      <c r="J50" s="11" t="s">
        <v>117</v>
      </c>
      <c r="K50" s="11" t="s">
        <v>117</v>
      </c>
      <c r="L50" s="11" t="s">
        <v>117</v>
      </c>
      <c r="M50" s="11" t="s">
        <v>117</v>
      </c>
    </row>
    <row r="51" spans="1:13" s="3" customFormat="1" ht="15" customHeight="1">
      <c r="A51" s="7" t="s">
        <v>29</v>
      </c>
      <c r="B51" s="11">
        <v>347079878.98</v>
      </c>
      <c r="C51" s="11">
        <v>462045347.13</v>
      </c>
      <c r="D51" s="11">
        <v>526797874.81</v>
      </c>
      <c r="E51" s="11">
        <v>611344105.84</v>
      </c>
      <c r="F51" s="11">
        <v>452851620.76</v>
      </c>
      <c r="G51" s="11">
        <v>502263282.45</v>
      </c>
      <c r="H51" s="11">
        <v>35818985.04</v>
      </c>
      <c r="I51" s="11">
        <v>51515844.01</v>
      </c>
      <c r="J51" s="11">
        <v>63471083</v>
      </c>
      <c r="K51" s="11">
        <v>63224723.93</v>
      </c>
      <c r="L51" s="11">
        <v>37713838.07</v>
      </c>
      <c r="M51" s="11">
        <v>45277218.03</v>
      </c>
    </row>
    <row r="52" spans="1:13" s="3" customFormat="1" ht="15" customHeight="1">
      <c r="A52" s="7" t="s">
        <v>136</v>
      </c>
      <c r="B52" s="11">
        <v>2898010.6</v>
      </c>
      <c r="C52" s="11">
        <v>3200427.29</v>
      </c>
      <c r="D52" s="11">
        <v>3266619.13</v>
      </c>
      <c r="E52" s="11">
        <v>3744808.62</v>
      </c>
      <c r="F52" s="11">
        <v>4081239.6</v>
      </c>
      <c r="G52" s="11">
        <v>4733330.74</v>
      </c>
      <c r="H52" s="11" t="s">
        <v>117</v>
      </c>
      <c r="I52" s="11" t="s">
        <v>117</v>
      </c>
      <c r="J52" s="11" t="s">
        <v>117</v>
      </c>
      <c r="K52" s="11">
        <v>29.22</v>
      </c>
      <c r="L52" s="11" t="s">
        <v>117</v>
      </c>
      <c r="M52" s="11" t="s">
        <v>117</v>
      </c>
    </row>
    <row r="53" spans="1:13" s="3" customFormat="1" ht="15" customHeight="1">
      <c r="A53" s="7" t="s">
        <v>137</v>
      </c>
      <c r="B53" s="11">
        <v>876409.03</v>
      </c>
      <c r="C53" s="11">
        <v>1109157.61</v>
      </c>
      <c r="D53" s="11">
        <v>1242348.74</v>
      </c>
      <c r="E53" s="11">
        <v>1281482.74</v>
      </c>
      <c r="F53" s="11">
        <v>1272280.04</v>
      </c>
      <c r="G53" s="11">
        <v>1283599.57</v>
      </c>
      <c r="H53" s="11" t="s">
        <v>117</v>
      </c>
      <c r="I53" s="11" t="s">
        <v>117</v>
      </c>
      <c r="J53" s="11" t="s">
        <v>117</v>
      </c>
      <c r="K53" s="11" t="s">
        <v>117</v>
      </c>
      <c r="L53" s="11" t="s">
        <v>117</v>
      </c>
      <c r="M53" s="11" t="s">
        <v>117</v>
      </c>
    </row>
    <row r="54" spans="1:13" s="3" customFormat="1" ht="15" customHeight="1">
      <c r="A54" s="7" t="s">
        <v>138</v>
      </c>
      <c r="B54" s="11">
        <v>326801.42</v>
      </c>
      <c r="C54" s="11">
        <v>456139.13</v>
      </c>
      <c r="D54" s="11">
        <v>570925.39</v>
      </c>
      <c r="E54" s="11">
        <v>1183176.67</v>
      </c>
      <c r="F54" s="11">
        <v>1183509.78</v>
      </c>
      <c r="G54" s="11">
        <v>1380213.58</v>
      </c>
      <c r="H54" s="11" t="s">
        <v>117</v>
      </c>
      <c r="I54" s="11" t="s">
        <v>117</v>
      </c>
      <c r="J54" s="11" t="s">
        <v>117</v>
      </c>
      <c r="K54" s="11" t="s">
        <v>117</v>
      </c>
      <c r="L54" s="11" t="s">
        <v>117</v>
      </c>
      <c r="M54" s="11" t="s">
        <v>117</v>
      </c>
    </row>
    <row r="55" spans="1:13" s="3" customFormat="1" ht="15" customHeight="1">
      <c r="A55" s="7" t="s">
        <v>139</v>
      </c>
      <c r="B55" s="11">
        <v>1993899.54</v>
      </c>
      <c r="C55" s="11">
        <v>2264377.66</v>
      </c>
      <c r="D55" s="11">
        <v>3082855.66</v>
      </c>
      <c r="E55" s="11">
        <v>2703992.51</v>
      </c>
      <c r="F55" s="11">
        <v>3108147.43</v>
      </c>
      <c r="G55" s="11">
        <v>57140232.36</v>
      </c>
      <c r="H55" s="11" t="s">
        <v>117</v>
      </c>
      <c r="I55" s="11" t="s">
        <v>117</v>
      </c>
      <c r="J55" s="11" t="s">
        <v>117</v>
      </c>
      <c r="K55" s="11" t="s">
        <v>117</v>
      </c>
      <c r="L55" s="11" t="s">
        <v>117</v>
      </c>
      <c r="M55" s="11" t="s">
        <v>117</v>
      </c>
    </row>
    <row r="56" spans="1:13" s="3" customFormat="1" ht="15" customHeight="1">
      <c r="A56" s="7" t="s">
        <v>30</v>
      </c>
      <c r="B56" s="11">
        <v>1464851.45</v>
      </c>
      <c r="C56" s="11">
        <v>1675946.91</v>
      </c>
      <c r="D56" s="11">
        <v>1953061.69</v>
      </c>
      <c r="E56" s="11">
        <v>2169104.65</v>
      </c>
      <c r="F56" s="11">
        <v>2107702.49</v>
      </c>
      <c r="G56" s="11">
        <v>2453648.71</v>
      </c>
      <c r="H56" s="11" t="s">
        <v>117</v>
      </c>
      <c r="I56" s="11">
        <v>218.48</v>
      </c>
      <c r="J56" s="11">
        <v>2533.81</v>
      </c>
      <c r="K56" s="11">
        <v>1530.02</v>
      </c>
      <c r="L56" s="11">
        <v>3386.73</v>
      </c>
      <c r="M56" s="11">
        <v>3438.37</v>
      </c>
    </row>
    <row r="57" spans="1:13" s="3" customFormat="1" ht="15" customHeight="1">
      <c r="A57" s="7" t="s">
        <v>31</v>
      </c>
      <c r="B57" s="11">
        <v>14320868.07</v>
      </c>
      <c r="C57" s="11">
        <v>16164229</v>
      </c>
      <c r="D57" s="11">
        <v>18048176.19</v>
      </c>
      <c r="E57" s="11">
        <v>18872504.43</v>
      </c>
      <c r="F57" s="11">
        <v>19767083.02</v>
      </c>
      <c r="G57" s="11">
        <v>22256688.12</v>
      </c>
      <c r="H57" s="11" t="s">
        <v>117</v>
      </c>
      <c r="I57" s="11" t="s">
        <v>117</v>
      </c>
      <c r="J57" s="11" t="s">
        <v>117</v>
      </c>
      <c r="K57" s="11" t="s">
        <v>117</v>
      </c>
      <c r="L57" s="11" t="s">
        <v>117</v>
      </c>
      <c r="M57" s="11">
        <v>30.34</v>
      </c>
    </row>
    <row r="58" spans="1:13" s="3" customFormat="1" ht="15" customHeight="1">
      <c r="A58" s="7" t="s">
        <v>32</v>
      </c>
      <c r="B58" s="11">
        <v>37189905.38</v>
      </c>
      <c r="C58" s="11">
        <v>39454707.6</v>
      </c>
      <c r="D58" s="11">
        <v>48214660.56</v>
      </c>
      <c r="E58" s="11">
        <v>51022034.74</v>
      </c>
      <c r="F58" s="11">
        <v>53860974.32</v>
      </c>
      <c r="G58" s="11">
        <v>57149910.92</v>
      </c>
      <c r="H58" s="11">
        <v>286312.39</v>
      </c>
      <c r="I58" s="11">
        <v>308015.98</v>
      </c>
      <c r="J58" s="11">
        <v>460106.72</v>
      </c>
      <c r="K58" s="11">
        <v>82441.34</v>
      </c>
      <c r="L58" s="11">
        <v>46993.59</v>
      </c>
      <c r="M58" s="11">
        <v>375922.39</v>
      </c>
    </row>
    <row r="59" spans="1:13" s="3" customFormat="1" ht="15" customHeight="1">
      <c r="A59" s="7" t="s">
        <v>140</v>
      </c>
      <c r="B59" s="11">
        <v>706502.89</v>
      </c>
      <c r="C59" s="11">
        <v>813514.69</v>
      </c>
      <c r="D59" s="11">
        <v>985163.95</v>
      </c>
      <c r="E59" s="11">
        <v>1043747.04</v>
      </c>
      <c r="F59" s="11">
        <v>1124423.36</v>
      </c>
      <c r="G59" s="11">
        <v>1442394.52</v>
      </c>
      <c r="H59" s="11" t="s">
        <v>117</v>
      </c>
      <c r="I59" s="11" t="s">
        <v>117</v>
      </c>
      <c r="J59" s="11" t="s">
        <v>117</v>
      </c>
      <c r="K59" s="11" t="s">
        <v>117</v>
      </c>
      <c r="L59" s="11" t="s">
        <v>117</v>
      </c>
      <c r="M59" s="11" t="s">
        <v>117</v>
      </c>
    </row>
    <row r="60" spans="1:13" s="3" customFormat="1" ht="15" customHeight="1">
      <c r="A60" s="7" t="s">
        <v>33</v>
      </c>
      <c r="B60" s="11">
        <v>2949018.51</v>
      </c>
      <c r="C60" s="11">
        <v>3997206</v>
      </c>
      <c r="D60" s="11">
        <v>4655185.54</v>
      </c>
      <c r="E60" s="11">
        <v>5704842.99</v>
      </c>
      <c r="F60" s="11">
        <v>6833660.81</v>
      </c>
      <c r="G60" s="11">
        <v>7557679.89</v>
      </c>
      <c r="H60" s="11" t="s">
        <v>117</v>
      </c>
      <c r="I60" s="11" t="s">
        <v>117</v>
      </c>
      <c r="J60" s="11" t="s">
        <v>117</v>
      </c>
      <c r="K60" s="11" t="s">
        <v>117</v>
      </c>
      <c r="L60" s="11" t="s">
        <v>117</v>
      </c>
      <c r="M60" s="11" t="s">
        <v>117</v>
      </c>
    </row>
    <row r="61" spans="1:13" s="3" customFormat="1" ht="15" customHeight="1">
      <c r="A61" s="7" t="s">
        <v>141</v>
      </c>
      <c r="B61" s="11">
        <v>507932.47</v>
      </c>
      <c r="C61" s="11">
        <v>518250.19</v>
      </c>
      <c r="D61" s="11">
        <v>552325.95</v>
      </c>
      <c r="E61" s="11">
        <v>681546.49</v>
      </c>
      <c r="F61" s="11">
        <v>672527.41</v>
      </c>
      <c r="G61" s="11">
        <v>969656.95</v>
      </c>
      <c r="H61" s="11" t="s">
        <v>117</v>
      </c>
      <c r="I61" s="11" t="s">
        <v>117</v>
      </c>
      <c r="J61" s="11" t="s">
        <v>117</v>
      </c>
      <c r="K61" s="11" t="s">
        <v>117</v>
      </c>
      <c r="L61" s="11" t="s">
        <v>117</v>
      </c>
      <c r="M61" s="11" t="s">
        <v>117</v>
      </c>
    </row>
    <row r="62" spans="1:13" s="3" customFormat="1" ht="15" customHeight="1">
      <c r="A62" s="7" t="s">
        <v>142</v>
      </c>
      <c r="B62" s="11">
        <v>205947.64</v>
      </c>
      <c r="C62" s="11">
        <v>276312.63</v>
      </c>
      <c r="D62" s="11">
        <v>374487.02</v>
      </c>
      <c r="E62" s="11">
        <v>535027.6</v>
      </c>
      <c r="F62" s="11">
        <v>815561.04</v>
      </c>
      <c r="G62" s="11">
        <v>956025.31</v>
      </c>
      <c r="H62" s="11" t="s">
        <v>117</v>
      </c>
      <c r="I62" s="11" t="s">
        <v>117</v>
      </c>
      <c r="J62" s="11" t="s">
        <v>117</v>
      </c>
      <c r="K62" s="11" t="s">
        <v>117</v>
      </c>
      <c r="L62" s="11" t="s">
        <v>117</v>
      </c>
      <c r="M62" s="11" t="s">
        <v>117</v>
      </c>
    </row>
    <row r="63" spans="1:13" s="3" customFormat="1" ht="15" customHeight="1">
      <c r="A63" s="7" t="s">
        <v>34</v>
      </c>
      <c r="B63" s="11">
        <v>262908504.02</v>
      </c>
      <c r="C63" s="11">
        <v>379167693.68</v>
      </c>
      <c r="D63" s="11">
        <v>529421238.72</v>
      </c>
      <c r="E63" s="11">
        <v>515295398.16</v>
      </c>
      <c r="F63" s="11">
        <v>476422872.42</v>
      </c>
      <c r="G63" s="11">
        <v>601277896.65</v>
      </c>
      <c r="H63" s="11">
        <v>7601489.53</v>
      </c>
      <c r="I63" s="11">
        <v>12199533.84</v>
      </c>
      <c r="J63" s="11">
        <v>11936498.31</v>
      </c>
      <c r="K63" s="11">
        <v>8924334.93</v>
      </c>
      <c r="L63" s="11">
        <v>9031215.95</v>
      </c>
      <c r="M63" s="11">
        <v>10198491.66</v>
      </c>
    </row>
    <row r="64" spans="1:13" s="3" customFormat="1" ht="15" customHeight="1">
      <c r="A64" s="7" t="s">
        <v>143</v>
      </c>
      <c r="B64" s="11">
        <v>1265562.26</v>
      </c>
      <c r="C64" s="11">
        <v>1693157.45</v>
      </c>
      <c r="D64" s="11">
        <v>1808597.61</v>
      </c>
      <c r="E64" s="11">
        <v>1925978.31</v>
      </c>
      <c r="F64" s="11">
        <v>2267882.77</v>
      </c>
      <c r="G64" s="11">
        <v>2348755.73</v>
      </c>
      <c r="H64" s="11" t="s">
        <v>117</v>
      </c>
      <c r="I64" s="11" t="s">
        <v>117</v>
      </c>
      <c r="J64" s="11" t="s">
        <v>117</v>
      </c>
      <c r="K64" s="11" t="s">
        <v>117</v>
      </c>
      <c r="L64" s="11" t="s">
        <v>117</v>
      </c>
      <c r="M64" s="11" t="s">
        <v>117</v>
      </c>
    </row>
    <row r="65" spans="1:13" s="3" customFormat="1" ht="15" customHeight="1">
      <c r="A65" s="7" t="s">
        <v>144</v>
      </c>
      <c r="B65" s="11">
        <v>1609714.7</v>
      </c>
      <c r="C65" s="11">
        <v>2216727.06</v>
      </c>
      <c r="D65" s="11">
        <v>2509228.25</v>
      </c>
      <c r="E65" s="11">
        <v>2961726.73</v>
      </c>
      <c r="F65" s="11">
        <v>2571858.09</v>
      </c>
      <c r="G65" s="11">
        <v>3532124.84</v>
      </c>
      <c r="H65" s="11" t="s">
        <v>117</v>
      </c>
      <c r="I65" s="11" t="s">
        <v>117</v>
      </c>
      <c r="J65" s="11" t="s">
        <v>117</v>
      </c>
      <c r="K65" s="11" t="s">
        <v>117</v>
      </c>
      <c r="L65" s="11" t="s">
        <v>117</v>
      </c>
      <c r="M65" s="11" t="s">
        <v>117</v>
      </c>
    </row>
    <row r="66" spans="1:13" s="3" customFormat="1" ht="15" customHeight="1">
      <c r="A66" s="7" t="s">
        <v>35</v>
      </c>
      <c r="B66" s="11">
        <v>5741786389.85</v>
      </c>
      <c r="C66" s="11">
        <v>6307818014.21</v>
      </c>
      <c r="D66" s="11">
        <v>6973156020.51</v>
      </c>
      <c r="E66" s="11">
        <v>7405517841.43</v>
      </c>
      <c r="F66" s="11">
        <v>7980512721.26</v>
      </c>
      <c r="G66" s="11">
        <v>8427907617.81</v>
      </c>
      <c r="H66" s="11">
        <v>98651167.04</v>
      </c>
      <c r="I66" s="11">
        <v>108553868.33</v>
      </c>
      <c r="J66" s="11">
        <v>111149141.14</v>
      </c>
      <c r="K66" s="11">
        <v>122823665.4</v>
      </c>
      <c r="L66" s="11">
        <v>119579907.51</v>
      </c>
      <c r="M66" s="11">
        <v>100799641.8</v>
      </c>
    </row>
    <row r="67" spans="1:13" s="3" customFormat="1" ht="15" customHeight="1">
      <c r="A67" s="7" t="s">
        <v>36</v>
      </c>
      <c r="B67" s="11">
        <v>939665.31</v>
      </c>
      <c r="C67" s="11">
        <v>1282316.29</v>
      </c>
      <c r="D67" s="11">
        <v>1584550.49</v>
      </c>
      <c r="E67" s="11">
        <v>2117948.6</v>
      </c>
      <c r="F67" s="11">
        <v>2535073.97</v>
      </c>
      <c r="G67" s="11">
        <v>2738844.78</v>
      </c>
      <c r="H67" s="11">
        <v>6668.35</v>
      </c>
      <c r="I67" s="11">
        <v>5800.75</v>
      </c>
      <c r="J67" s="11">
        <v>380.75</v>
      </c>
      <c r="K67" s="11" t="s">
        <v>117</v>
      </c>
      <c r="L67" s="11" t="s">
        <v>117</v>
      </c>
      <c r="M67" s="11" t="s">
        <v>117</v>
      </c>
    </row>
    <row r="68" spans="1:13" s="3" customFormat="1" ht="15" customHeight="1">
      <c r="A68" s="7" t="s">
        <v>145</v>
      </c>
      <c r="B68" s="11">
        <v>3222808.08</v>
      </c>
      <c r="C68" s="11">
        <v>4852971.8</v>
      </c>
      <c r="D68" s="11">
        <v>8259815.88</v>
      </c>
      <c r="E68" s="11">
        <v>11628908.6</v>
      </c>
      <c r="F68" s="11">
        <v>18748787.46</v>
      </c>
      <c r="G68" s="11">
        <v>24221308.68</v>
      </c>
      <c r="H68" s="11" t="s">
        <v>117</v>
      </c>
      <c r="I68" s="11" t="s">
        <v>117</v>
      </c>
      <c r="J68" s="11" t="s">
        <v>117</v>
      </c>
      <c r="K68" s="11" t="s">
        <v>117</v>
      </c>
      <c r="L68" s="11">
        <v>92425.53</v>
      </c>
      <c r="M68" s="11">
        <v>200945.17</v>
      </c>
    </row>
    <row r="69" spans="1:13" s="3" customFormat="1" ht="15" customHeight="1">
      <c r="A69" s="7" t="s">
        <v>146</v>
      </c>
      <c r="B69" s="11">
        <v>412667.54</v>
      </c>
      <c r="C69" s="11">
        <v>408300.55</v>
      </c>
      <c r="D69" s="11">
        <v>301415.89</v>
      </c>
      <c r="E69" s="11">
        <v>298948.52</v>
      </c>
      <c r="F69" s="11">
        <v>353465.4</v>
      </c>
      <c r="G69" s="11">
        <v>589039.24</v>
      </c>
      <c r="H69" s="11" t="s">
        <v>117</v>
      </c>
      <c r="I69" s="11" t="s">
        <v>117</v>
      </c>
      <c r="J69" s="11" t="s">
        <v>117</v>
      </c>
      <c r="K69" s="11" t="s">
        <v>117</v>
      </c>
      <c r="L69" s="11" t="s">
        <v>117</v>
      </c>
      <c r="M69" s="11" t="s">
        <v>117</v>
      </c>
    </row>
    <row r="70" spans="1:13" s="3" customFormat="1" ht="15" customHeight="1">
      <c r="A70" s="7" t="s">
        <v>147</v>
      </c>
      <c r="B70" s="11">
        <v>481468.06</v>
      </c>
      <c r="C70" s="11">
        <v>518324.72</v>
      </c>
      <c r="D70" s="11">
        <v>658118.61</v>
      </c>
      <c r="E70" s="11">
        <v>752840.58</v>
      </c>
      <c r="F70" s="11">
        <v>973961.01</v>
      </c>
      <c r="G70" s="11">
        <v>1060202.1</v>
      </c>
      <c r="H70" s="11" t="s">
        <v>117</v>
      </c>
      <c r="I70" s="11" t="s">
        <v>117</v>
      </c>
      <c r="J70" s="11" t="s">
        <v>117</v>
      </c>
      <c r="K70" s="11" t="s">
        <v>117</v>
      </c>
      <c r="L70" s="11" t="s">
        <v>117</v>
      </c>
      <c r="M70" s="11" t="s">
        <v>117</v>
      </c>
    </row>
    <row r="71" spans="1:13" s="3" customFormat="1" ht="15" customHeight="1">
      <c r="A71" s="7" t="s">
        <v>37</v>
      </c>
      <c r="B71" s="11">
        <v>3124589.48</v>
      </c>
      <c r="C71" s="11">
        <v>3692433.86</v>
      </c>
      <c r="D71" s="11">
        <v>4222443.37</v>
      </c>
      <c r="E71" s="11">
        <v>4557784.96</v>
      </c>
      <c r="F71" s="11">
        <v>4455216.19</v>
      </c>
      <c r="G71" s="11">
        <v>5174704.65</v>
      </c>
      <c r="H71" s="11" t="s">
        <v>117</v>
      </c>
      <c r="I71" s="11" t="s">
        <v>117</v>
      </c>
      <c r="J71" s="11" t="s">
        <v>117</v>
      </c>
      <c r="K71" s="11" t="s">
        <v>117</v>
      </c>
      <c r="L71" s="11" t="s">
        <v>117</v>
      </c>
      <c r="M71" s="11" t="s">
        <v>117</v>
      </c>
    </row>
    <row r="72" spans="1:13" s="3" customFormat="1" ht="15" customHeight="1">
      <c r="A72" s="7" t="s">
        <v>148</v>
      </c>
      <c r="B72" s="11">
        <v>179809.81</v>
      </c>
      <c r="C72" s="11">
        <v>182315.64</v>
      </c>
      <c r="D72" s="11">
        <v>193220.44</v>
      </c>
      <c r="E72" s="11">
        <v>199293.56</v>
      </c>
      <c r="F72" s="11">
        <v>232523.13</v>
      </c>
      <c r="G72" s="11">
        <v>237405.18</v>
      </c>
      <c r="H72" s="11" t="s">
        <v>117</v>
      </c>
      <c r="I72" s="11" t="s">
        <v>117</v>
      </c>
      <c r="J72" s="11" t="s">
        <v>117</v>
      </c>
      <c r="K72" s="11" t="s">
        <v>117</v>
      </c>
      <c r="L72" s="11" t="s">
        <v>117</v>
      </c>
      <c r="M72" s="11" t="s">
        <v>117</v>
      </c>
    </row>
    <row r="73" spans="1:13" s="3" customFormat="1" ht="15" customHeight="1">
      <c r="A73" s="7" t="s">
        <v>149</v>
      </c>
      <c r="B73" s="11">
        <v>505386.72</v>
      </c>
      <c r="C73" s="11">
        <v>808371.69</v>
      </c>
      <c r="D73" s="11">
        <v>947439.63</v>
      </c>
      <c r="E73" s="11">
        <v>1213401.82</v>
      </c>
      <c r="F73" s="11">
        <v>1231627.23</v>
      </c>
      <c r="G73" s="11">
        <v>1271982.14</v>
      </c>
      <c r="H73" s="11" t="s">
        <v>117</v>
      </c>
      <c r="I73" s="11" t="s">
        <v>117</v>
      </c>
      <c r="J73" s="11" t="s">
        <v>117</v>
      </c>
      <c r="K73" s="11" t="s">
        <v>117</v>
      </c>
      <c r="L73" s="11" t="s">
        <v>117</v>
      </c>
      <c r="M73" s="11" t="s">
        <v>117</v>
      </c>
    </row>
    <row r="74" spans="1:13" s="3" customFormat="1" ht="15" customHeight="1">
      <c r="A74" s="7" t="s">
        <v>38</v>
      </c>
      <c r="B74" s="11">
        <v>2450741.17</v>
      </c>
      <c r="C74" s="11">
        <v>2551884.11</v>
      </c>
      <c r="D74" s="11">
        <v>2516950.03</v>
      </c>
      <c r="E74" s="11">
        <v>2276337.56</v>
      </c>
      <c r="F74" s="11">
        <v>2663457.23</v>
      </c>
      <c r="G74" s="11">
        <v>1986169.97</v>
      </c>
      <c r="H74" s="11">
        <v>27141.47</v>
      </c>
      <c r="I74" s="11">
        <v>23118.06</v>
      </c>
      <c r="J74" s="11">
        <v>30214.99</v>
      </c>
      <c r="K74" s="11">
        <v>12798.96</v>
      </c>
      <c r="L74" s="11" t="s">
        <v>117</v>
      </c>
      <c r="M74" s="11" t="s">
        <v>117</v>
      </c>
    </row>
    <row r="75" spans="1:13" s="3" customFormat="1" ht="15" customHeight="1">
      <c r="A75" s="7" t="s">
        <v>39</v>
      </c>
      <c r="B75" s="11">
        <v>4402061.94</v>
      </c>
      <c r="C75" s="11">
        <v>4990482.03</v>
      </c>
      <c r="D75" s="11">
        <v>5343474.22</v>
      </c>
      <c r="E75" s="11">
        <v>5765386.09</v>
      </c>
      <c r="F75" s="11">
        <v>5976394.14</v>
      </c>
      <c r="G75" s="11">
        <v>7120168.93</v>
      </c>
      <c r="H75" s="11" t="s">
        <v>117</v>
      </c>
      <c r="I75" s="11">
        <v>140.18</v>
      </c>
      <c r="J75" s="11" t="s">
        <v>117</v>
      </c>
      <c r="K75" s="11" t="s">
        <v>117</v>
      </c>
      <c r="L75" s="11" t="s">
        <v>117</v>
      </c>
      <c r="M75" s="11" t="s">
        <v>117</v>
      </c>
    </row>
    <row r="76" spans="1:13" s="3" customFormat="1" ht="15" customHeight="1">
      <c r="A76" s="7" t="s">
        <v>40</v>
      </c>
      <c r="B76" s="11">
        <v>819324.99</v>
      </c>
      <c r="C76" s="11">
        <v>1538923.99</v>
      </c>
      <c r="D76" s="11">
        <v>1574778.53</v>
      </c>
      <c r="E76" s="11">
        <v>1812673.88</v>
      </c>
      <c r="F76" s="11">
        <v>2099734</v>
      </c>
      <c r="G76" s="11">
        <v>2444627.58</v>
      </c>
      <c r="H76" s="11" t="s">
        <v>117</v>
      </c>
      <c r="I76" s="11" t="s">
        <v>117</v>
      </c>
      <c r="J76" s="11" t="s">
        <v>117</v>
      </c>
      <c r="K76" s="11" t="s">
        <v>117</v>
      </c>
      <c r="L76" s="11" t="s">
        <v>117</v>
      </c>
      <c r="M76" s="11" t="s">
        <v>117</v>
      </c>
    </row>
    <row r="77" spans="1:13" s="3" customFormat="1" ht="15" customHeight="1">
      <c r="A77" s="7" t="s">
        <v>41</v>
      </c>
      <c r="B77" s="11">
        <v>930282.34</v>
      </c>
      <c r="C77" s="11">
        <v>1051398.28</v>
      </c>
      <c r="D77" s="11">
        <v>1398892.05</v>
      </c>
      <c r="E77" s="11">
        <v>1615564.94</v>
      </c>
      <c r="F77" s="11">
        <v>1623668.64</v>
      </c>
      <c r="G77" s="11">
        <v>1789657.16</v>
      </c>
      <c r="H77" s="11" t="s">
        <v>117</v>
      </c>
      <c r="I77" s="11" t="s">
        <v>117</v>
      </c>
      <c r="J77" s="11" t="s">
        <v>117</v>
      </c>
      <c r="K77" s="11" t="s">
        <v>117</v>
      </c>
      <c r="L77" s="11" t="s">
        <v>117</v>
      </c>
      <c r="M77" s="11" t="s">
        <v>117</v>
      </c>
    </row>
    <row r="78" spans="1:13" s="3" customFormat="1" ht="15" customHeight="1">
      <c r="A78" s="7" t="s">
        <v>42</v>
      </c>
      <c r="B78" s="11">
        <v>119851246.9</v>
      </c>
      <c r="C78" s="11">
        <v>123814918.84</v>
      </c>
      <c r="D78" s="11">
        <v>129564240.33</v>
      </c>
      <c r="E78" s="11">
        <v>113682156.79</v>
      </c>
      <c r="F78" s="11">
        <v>109503875.08</v>
      </c>
      <c r="G78" s="11">
        <v>114606962.55</v>
      </c>
      <c r="H78" s="11">
        <v>21585316.86</v>
      </c>
      <c r="I78" s="11">
        <v>19638242.07</v>
      </c>
      <c r="J78" s="11">
        <v>11925055.26</v>
      </c>
      <c r="K78" s="11">
        <v>5558815.23</v>
      </c>
      <c r="L78" s="11">
        <v>4083814.21</v>
      </c>
      <c r="M78" s="11">
        <v>5130781.64</v>
      </c>
    </row>
    <row r="79" spans="1:13" s="3" customFormat="1" ht="15" customHeight="1">
      <c r="A79" s="7" t="s">
        <v>43</v>
      </c>
      <c r="B79" s="11">
        <v>383809.56</v>
      </c>
      <c r="C79" s="11">
        <v>833532.73</v>
      </c>
      <c r="D79" s="11">
        <v>875311.84</v>
      </c>
      <c r="E79" s="11">
        <v>900807.94</v>
      </c>
      <c r="F79" s="11">
        <v>1010840.65</v>
      </c>
      <c r="G79" s="11">
        <v>1031288.43</v>
      </c>
      <c r="H79" s="11" t="s">
        <v>117</v>
      </c>
      <c r="I79" s="11" t="s">
        <v>117</v>
      </c>
      <c r="J79" s="11" t="s">
        <v>117</v>
      </c>
      <c r="K79" s="11" t="s">
        <v>117</v>
      </c>
      <c r="L79" s="11" t="s">
        <v>117</v>
      </c>
      <c r="M79" s="11" t="s">
        <v>117</v>
      </c>
    </row>
    <row r="80" spans="1:13" s="3" customFormat="1" ht="15" customHeight="1">
      <c r="A80" s="7" t="s">
        <v>44</v>
      </c>
      <c r="B80" s="11">
        <v>1690528.21</v>
      </c>
      <c r="C80" s="11">
        <v>2130832.86</v>
      </c>
      <c r="D80" s="11">
        <v>2329559.58</v>
      </c>
      <c r="E80" s="11">
        <v>2710997.22</v>
      </c>
      <c r="F80" s="11">
        <v>3061739.52</v>
      </c>
      <c r="G80" s="11">
        <v>4108280.71</v>
      </c>
      <c r="H80" s="11" t="s">
        <v>117</v>
      </c>
      <c r="I80" s="11" t="s">
        <v>117</v>
      </c>
      <c r="J80" s="11" t="s">
        <v>117</v>
      </c>
      <c r="K80" s="11" t="s">
        <v>117</v>
      </c>
      <c r="L80" s="11" t="s">
        <v>117</v>
      </c>
      <c r="M80" s="11" t="s">
        <v>117</v>
      </c>
    </row>
    <row r="81" spans="1:13" s="3" customFormat="1" ht="15" customHeight="1">
      <c r="A81" s="7" t="s">
        <v>45</v>
      </c>
      <c r="B81" s="11">
        <v>573519.7</v>
      </c>
      <c r="C81" s="11">
        <v>687278.2</v>
      </c>
      <c r="D81" s="11">
        <v>846215.66</v>
      </c>
      <c r="E81" s="11">
        <v>998610.03</v>
      </c>
      <c r="F81" s="11">
        <v>983091.06</v>
      </c>
      <c r="G81" s="11">
        <v>1412342.14</v>
      </c>
      <c r="H81" s="11" t="s">
        <v>117</v>
      </c>
      <c r="I81" s="11" t="s">
        <v>117</v>
      </c>
      <c r="J81" s="11" t="s">
        <v>117</v>
      </c>
      <c r="K81" s="11" t="s">
        <v>117</v>
      </c>
      <c r="L81" s="11" t="s">
        <v>117</v>
      </c>
      <c r="M81" s="11" t="s">
        <v>117</v>
      </c>
    </row>
    <row r="82" spans="1:13" s="3" customFormat="1" ht="15" customHeight="1">
      <c r="A82" s="7" t="s">
        <v>46</v>
      </c>
      <c r="B82" s="11">
        <v>2185237.34</v>
      </c>
      <c r="C82" s="11">
        <v>2638276.72</v>
      </c>
      <c r="D82" s="11">
        <v>4610634.57</v>
      </c>
      <c r="E82" s="11">
        <v>6398896.49</v>
      </c>
      <c r="F82" s="11">
        <v>9258531.89</v>
      </c>
      <c r="G82" s="11">
        <v>7717489.96</v>
      </c>
      <c r="H82" s="11">
        <v>83564.67</v>
      </c>
      <c r="I82" s="11">
        <v>30779.52</v>
      </c>
      <c r="J82" s="11">
        <v>39967.75</v>
      </c>
      <c r="K82" s="11">
        <v>87097.42</v>
      </c>
      <c r="L82" s="11">
        <v>356021.02</v>
      </c>
      <c r="M82" s="11">
        <v>120157.9</v>
      </c>
    </row>
    <row r="83" spans="1:13" s="3" customFormat="1" ht="15" customHeight="1">
      <c r="A83" s="7" t="s">
        <v>47</v>
      </c>
      <c r="B83" s="11">
        <v>5890957.22</v>
      </c>
      <c r="C83" s="11">
        <v>7491842.29</v>
      </c>
      <c r="D83" s="11">
        <v>8213650.08</v>
      </c>
      <c r="E83" s="11">
        <v>9011855.15</v>
      </c>
      <c r="F83" s="11">
        <v>10123588.32</v>
      </c>
      <c r="G83" s="11">
        <v>10789288.45</v>
      </c>
      <c r="H83" s="11">
        <v>145822.28</v>
      </c>
      <c r="I83" s="11">
        <v>176704.24</v>
      </c>
      <c r="J83" s="11">
        <v>200355.35</v>
      </c>
      <c r="K83" s="11">
        <v>178840.94</v>
      </c>
      <c r="L83" s="11">
        <v>182732.77</v>
      </c>
      <c r="M83" s="11">
        <v>169041.53</v>
      </c>
    </row>
    <row r="84" spans="1:13" s="3" customFormat="1" ht="15" customHeight="1">
      <c r="A84" s="7" t="s">
        <v>48</v>
      </c>
      <c r="B84" s="11">
        <v>60613494.38</v>
      </c>
      <c r="C84" s="11">
        <v>55259795.47</v>
      </c>
      <c r="D84" s="11">
        <v>61313260.59</v>
      </c>
      <c r="E84" s="11">
        <v>59785473.19</v>
      </c>
      <c r="F84" s="11">
        <v>57179201.19</v>
      </c>
      <c r="G84" s="11">
        <v>61054445.34</v>
      </c>
      <c r="H84" s="11">
        <v>1004739.09</v>
      </c>
      <c r="I84" s="11">
        <v>546255.48</v>
      </c>
      <c r="J84" s="11">
        <v>190227.93</v>
      </c>
      <c r="K84" s="11">
        <v>215445.46</v>
      </c>
      <c r="L84" s="11">
        <v>305994.03</v>
      </c>
      <c r="M84" s="11">
        <v>564405.56</v>
      </c>
    </row>
    <row r="85" spans="1:13" s="3" customFormat="1" ht="15" customHeight="1">
      <c r="A85" s="7" t="s">
        <v>49</v>
      </c>
      <c r="B85" s="11">
        <v>2204234.69</v>
      </c>
      <c r="C85" s="11">
        <v>2122849.86</v>
      </c>
      <c r="D85" s="11">
        <v>2348330.97</v>
      </c>
      <c r="E85" s="11">
        <v>2541417.08</v>
      </c>
      <c r="F85" s="11">
        <v>2646049.29</v>
      </c>
      <c r="G85" s="11">
        <v>3109484.58</v>
      </c>
      <c r="H85" s="11" t="s">
        <v>117</v>
      </c>
      <c r="I85" s="11" t="s">
        <v>117</v>
      </c>
      <c r="J85" s="11" t="s">
        <v>117</v>
      </c>
      <c r="K85" s="11" t="s">
        <v>117</v>
      </c>
      <c r="L85" s="11" t="s">
        <v>117</v>
      </c>
      <c r="M85" s="11" t="s">
        <v>117</v>
      </c>
    </row>
    <row r="86" spans="1:13" s="3" customFormat="1" ht="15" customHeight="1">
      <c r="A86" s="7" t="s">
        <v>50</v>
      </c>
      <c r="B86" s="11">
        <v>423164.9</v>
      </c>
      <c r="C86" s="11">
        <v>491175.19</v>
      </c>
      <c r="D86" s="11">
        <v>653756.86</v>
      </c>
      <c r="E86" s="11">
        <v>801510.86</v>
      </c>
      <c r="F86" s="11">
        <v>842608.3</v>
      </c>
      <c r="G86" s="11">
        <v>972778.77</v>
      </c>
      <c r="H86" s="11" t="s">
        <v>117</v>
      </c>
      <c r="I86" s="11" t="s">
        <v>117</v>
      </c>
      <c r="J86" s="11" t="s">
        <v>117</v>
      </c>
      <c r="K86" s="11" t="s">
        <v>117</v>
      </c>
      <c r="L86" s="11" t="s">
        <v>117</v>
      </c>
      <c r="M86" s="11" t="s">
        <v>117</v>
      </c>
    </row>
    <row r="87" spans="1:13" s="3" customFormat="1" ht="15" customHeight="1">
      <c r="A87" s="7" t="s">
        <v>51</v>
      </c>
      <c r="B87" s="11">
        <v>1459203.33</v>
      </c>
      <c r="C87" s="11">
        <v>1821387.01</v>
      </c>
      <c r="D87" s="11">
        <v>1794151.37</v>
      </c>
      <c r="E87" s="11">
        <v>1991004.41</v>
      </c>
      <c r="F87" s="11">
        <v>2230152.36</v>
      </c>
      <c r="G87" s="11">
        <v>2314459.33</v>
      </c>
      <c r="H87" s="11" t="s">
        <v>117</v>
      </c>
      <c r="I87" s="11" t="s">
        <v>117</v>
      </c>
      <c r="J87" s="11" t="s">
        <v>117</v>
      </c>
      <c r="K87" s="11" t="s">
        <v>117</v>
      </c>
      <c r="L87" s="11" t="s">
        <v>117</v>
      </c>
      <c r="M87" s="11" t="s">
        <v>117</v>
      </c>
    </row>
    <row r="88" spans="1:13" s="3" customFormat="1" ht="15" customHeight="1">
      <c r="A88" s="7" t="s">
        <v>52</v>
      </c>
      <c r="B88" s="11">
        <v>4994095.79</v>
      </c>
      <c r="C88" s="11">
        <v>6671408.87</v>
      </c>
      <c r="D88" s="11">
        <v>7900384.98</v>
      </c>
      <c r="E88" s="11">
        <v>8576081.83</v>
      </c>
      <c r="F88" s="11">
        <v>8593746.18</v>
      </c>
      <c r="G88" s="11">
        <v>9149449.14</v>
      </c>
      <c r="H88" s="11">
        <v>2843.76</v>
      </c>
      <c r="I88" s="11">
        <v>1984.61</v>
      </c>
      <c r="J88" s="11">
        <v>2991.4</v>
      </c>
      <c r="K88" s="11">
        <v>21.94</v>
      </c>
      <c r="L88" s="11" t="s">
        <v>117</v>
      </c>
      <c r="M88" s="11" t="s">
        <v>117</v>
      </c>
    </row>
    <row r="89" spans="1:13" s="3" customFormat="1" ht="15" customHeight="1">
      <c r="A89" s="7" t="s">
        <v>150</v>
      </c>
      <c r="B89" s="11">
        <v>2175405.63</v>
      </c>
      <c r="C89" s="11">
        <v>2597983.62</v>
      </c>
      <c r="D89" s="11">
        <v>2615110.55</v>
      </c>
      <c r="E89" s="11">
        <v>3040008.01</v>
      </c>
      <c r="F89" s="11">
        <v>3393559.46</v>
      </c>
      <c r="G89" s="11">
        <v>3548563.84</v>
      </c>
      <c r="H89" s="11" t="s">
        <v>117</v>
      </c>
      <c r="I89" s="11" t="s">
        <v>117</v>
      </c>
      <c r="J89" s="11" t="s">
        <v>117</v>
      </c>
      <c r="K89" s="11" t="s">
        <v>117</v>
      </c>
      <c r="L89" s="11" t="s">
        <v>117</v>
      </c>
      <c r="M89" s="11" t="s">
        <v>117</v>
      </c>
    </row>
    <row r="90" spans="1:13" s="3" customFormat="1" ht="15" customHeight="1">
      <c r="A90" s="7" t="s">
        <v>151</v>
      </c>
      <c r="B90" s="11">
        <v>1333122.05</v>
      </c>
      <c r="C90" s="11">
        <v>1362480.32</v>
      </c>
      <c r="D90" s="11">
        <v>1470299.12</v>
      </c>
      <c r="E90" s="11">
        <v>1725688.82</v>
      </c>
      <c r="F90" s="11">
        <v>1968016.97</v>
      </c>
      <c r="G90" s="11">
        <v>2393182.79</v>
      </c>
      <c r="H90" s="11" t="s">
        <v>117</v>
      </c>
      <c r="I90" s="11" t="s">
        <v>117</v>
      </c>
      <c r="J90" s="11" t="s">
        <v>117</v>
      </c>
      <c r="K90" s="11" t="s">
        <v>117</v>
      </c>
      <c r="L90" s="11" t="s">
        <v>117</v>
      </c>
      <c r="M90" s="11" t="s">
        <v>117</v>
      </c>
    </row>
    <row r="91" spans="1:13" s="3" customFormat="1" ht="15" customHeight="1">
      <c r="A91" s="7" t="s">
        <v>152</v>
      </c>
      <c r="B91" s="11">
        <v>1802075.68</v>
      </c>
      <c r="C91" s="11">
        <v>1941588.17</v>
      </c>
      <c r="D91" s="11">
        <v>2171165.54</v>
      </c>
      <c r="E91" s="11">
        <v>2189620.97</v>
      </c>
      <c r="F91" s="11">
        <v>2810847.13</v>
      </c>
      <c r="G91" s="11">
        <v>3688282.77</v>
      </c>
      <c r="H91" s="11" t="s">
        <v>117</v>
      </c>
      <c r="I91" s="11" t="s">
        <v>117</v>
      </c>
      <c r="J91" s="11" t="s">
        <v>117</v>
      </c>
      <c r="K91" s="11" t="s">
        <v>117</v>
      </c>
      <c r="L91" s="11" t="s">
        <v>117</v>
      </c>
      <c r="M91" s="11" t="s">
        <v>117</v>
      </c>
    </row>
    <row r="92" spans="1:13" s="3" customFormat="1" ht="15" customHeight="1">
      <c r="A92" s="7" t="s">
        <v>53</v>
      </c>
      <c r="B92" s="11">
        <v>519553.79</v>
      </c>
      <c r="C92" s="11">
        <v>507764.78</v>
      </c>
      <c r="D92" s="11">
        <v>691574.55</v>
      </c>
      <c r="E92" s="11">
        <v>769190.32</v>
      </c>
      <c r="F92" s="11">
        <v>820249.01</v>
      </c>
      <c r="G92" s="11">
        <v>1369714.37</v>
      </c>
      <c r="H92" s="11" t="s">
        <v>117</v>
      </c>
      <c r="I92" s="11" t="s">
        <v>117</v>
      </c>
      <c r="J92" s="11" t="s">
        <v>117</v>
      </c>
      <c r="K92" s="11" t="s">
        <v>117</v>
      </c>
      <c r="L92" s="11" t="s">
        <v>117</v>
      </c>
      <c r="M92" s="11">
        <v>177.17</v>
      </c>
    </row>
    <row r="93" spans="1:13" s="3" customFormat="1" ht="15" customHeight="1">
      <c r="A93" s="7" t="s">
        <v>54</v>
      </c>
      <c r="B93" s="11">
        <v>15914478.77</v>
      </c>
      <c r="C93" s="11">
        <v>14901337.5</v>
      </c>
      <c r="D93" s="11">
        <v>26737217.73</v>
      </c>
      <c r="E93" s="11">
        <v>57332226.91</v>
      </c>
      <c r="F93" s="11">
        <v>32991785.71</v>
      </c>
      <c r="G93" s="11">
        <v>38461624.48</v>
      </c>
      <c r="H93" s="11">
        <v>222166.98</v>
      </c>
      <c r="I93" s="11">
        <v>443315.16</v>
      </c>
      <c r="J93" s="11">
        <v>746662.08</v>
      </c>
      <c r="K93" s="11">
        <v>19586712.03</v>
      </c>
      <c r="L93" s="11">
        <v>953882.98</v>
      </c>
      <c r="M93" s="11">
        <v>482664.39</v>
      </c>
    </row>
    <row r="94" spans="1:13" s="3" customFormat="1" ht="15" customHeight="1">
      <c r="A94" s="7" t="s">
        <v>55</v>
      </c>
      <c r="B94" s="11">
        <v>59346117.24</v>
      </c>
      <c r="C94" s="11">
        <v>83775487.27</v>
      </c>
      <c r="D94" s="11">
        <v>90107424.34</v>
      </c>
      <c r="E94" s="11">
        <v>75842097.83</v>
      </c>
      <c r="F94" s="11">
        <v>49298992.35</v>
      </c>
      <c r="G94" s="11">
        <v>43747397.63</v>
      </c>
      <c r="H94" s="11">
        <v>8523.75</v>
      </c>
      <c r="I94" s="11">
        <v>55248.09</v>
      </c>
      <c r="J94" s="11">
        <v>40755.64</v>
      </c>
      <c r="K94" s="11">
        <v>622.09</v>
      </c>
      <c r="L94" s="11">
        <v>8135.34</v>
      </c>
      <c r="M94" s="11">
        <v>129517.95</v>
      </c>
    </row>
    <row r="95" spans="1:13" s="3" customFormat="1" ht="15" customHeight="1">
      <c r="A95" s="7" t="s">
        <v>56</v>
      </c>
      <c r="B95" s="11">
        <v>40016775.71</v>
      </c>
      <c r="C95" s="11">
        <v>39407134.86</v>
      </c>
      <c r="D95" s="11">
        <v>59609847.12</v>
      </c>
      <c r="E95" s="11">
        <v>54230439.45</v>
      </c>
      <c r="F95" s="11">
        <v>67216083.33</v>
      </c>
      <c r="G95" s="11">
        <v>79730453.12</v>
      </c>
      <c r="H95" s="11">
        <v>16836.36</v>
      </c>
      <c r="I95" s="11">
        <v>184139.2</v>
      </c>
      <c r="J95" s="11">
        <v>261780.84</v>
      </c>
      <c r="K95" s="11">
        <v>343008.75</v>
      </c>
      <c r="L95" s="11">
        <v>379152.58</v>
      </c>
      <c r="M95" s="11">
        <v>200849.99</v>
      </c>
    </row>
    <row r="96" spans="1:13" s="3" customFormat="1" ht="15" customHeight="1">
      <c r="A96" s="7" t="s">
        <v>57</v>
      </c>
      <c r="B96" s="11">
        <v>812723.67</v>
      </c>
      <c r="C96" s="11">
        <v>1125420.68</v>
      </c>
      <c r="D96" s="11">
        <v>1260181.8</v>
      </c>
      <c r="E96" s="11">
        <v>1332879.79</v>
      </c>
      <c r="F96" s="11">
        <v>1281688.45</v>
      </c>
      <c r="G96" s="11">
        <v>1921042.4</v>
      </c>
      <c r="H96" s="11" t="s">
        <v>117</v>
      </c>
      <c r="I96" s="11" t="s">
        <v>117</v>
      </c>
      <c r="J96" s="11" t="s">
        <v>117</v>
      </c>
      <c r="K96" s="11">
        <v>1002.34</v>
      </c>
      <c r="L96" s="11">
        <v>891.43</v>
      </c>
      <c r="M96" s="11" t="s">
        <v>117</v>
      </c>
    </row>
    <row r="97" spans="1:13" s="3" customFormat="1" ht="15" customHeight="1">
      <c r="A97" s="7" t="s">
        <v>153</v>
      </c>
      <c r="B97" s="11">
        <v>2306587.74</v>
      </c>
      <c r="C97" s="11">
        <v>3153625.61</v>
      </c>
      <c r="D97" s="11">
        <v>5998280.26</v>
      </c>
      <c r="E97" s="11">
        <v>15247877.35</v>
      </c>
      <c r="F97" s="11">
        <v>9549612.13</v>
      </c>
      <c r="G97" s="11">
        <v>8182607.08</v>
      </c>
      <c r="H97" s="11" t="s">
        <v>117</v>
      </c>
      <c r="I97" s="11" t="s">
        <v>117</v>
      </c>
      <c r="J97" s="11">
        <v>36367.05</v>
      </c>
      <c r="K97" s="11">
        <v>1771987.98</v>
      </c>
      <c r="L97" s="11">
        <v>779368.63</v>
      </c>
      <c r="M97" s="11">
        <v>260233.48</v>
      </c>
    </row>
    <row r="98" spans="1:13" s="3" customFormat="1" ht="15" customHeight="1">
      <c r="A98" s="7" t="s">
        <v>154</v>
      </c>
      <c r="B98" s="11">
        <v>576973.26</v>
      </c>
      <c r="C98" s="11">
        <v>556543.41</v>
      </c>
      <c r="D98" s="11">
        <v>747316.44</v>
      </c>
      <c r="E98" s="11">
        <v>760497.57</v>
      </c>
      <c r="F98" s="11">
        <v>1099430.46</v>
      </c>
      <c r="G98" s="11">
        <v>2053069.32</v>
      </c>
      <c r="H98" s="11" t="s">
        <v>117</v>
      </c>
      <c r="I98" s="11" t="s">
        <v>117</v>
      </c>
      <c r="J98" s="11" t="s">
        <v>117</v>
      </c>
      <c r="K98" s="11" t="s">
        <v>117</v>
      </c>
      <c r="L98" s="11" t="s">
        <v>117</v>
      </c>
      <c r="M98" s="11" t="s">
        <v>117</v>
      </c>
    </row>
    <row r="99" spans="1:13" s="3" customFormat="1" ht="15" customHeight="1">
      <c r="A99" s="7" t="s">
        <v>58</v>
      </c>
      <c r="B99" s="11">
        <v>1153679.47</v>
      </c>
      <c r="C99" s="11">
        <v>1282075.8</v>
      </c>
      <c r="D99" s="11">
        <v>1771063.01</v>
      </c>
      <c r="E99" s="11">
        <v>2332278.22</v>
      </c>
      <c r="F99" s="11">
        <v>2185657.3</v>
      </c>
      <c r="G99" s="11">
        <v>2572450.29</v>
      </c>
      <c r="H99" s="11" t="s">
        <v>117</v>
      </c>
      <c r="I99" s="11" t="s">
        <v>117</v>
      </c>
      <c r="J99" s="11">
        <v>3460.2</v>
      </c>
      <c r="K99" s="11" t="s">
        <v>117</v>
      </c>
      <c r="L99" s="11" t="s">
        <v>117</v>
      </c>
      <c r="M99" s="11" t="s">
        <v>117</v>
      </c>
    </row>
    <row r="100" spans="1:13" s="3" customFormat="1" ht="15" customHeight="1">
      <c r="A100" s="7" t="s">
        <v>155</v>
      </c>
      <c r="B100" s="11">
        <v>1171269.84</v>
      </c>
      <c r="C100" s="11">
        <v>1450765.7</v>
      </c>
      <c r="D100" s="11">
        <v>1949747.49</v>
      </c>
      <c r="E100" s="11">
        <v>1796760.79</v>
      </c>
      <c r="F100" s="11">
        <v>2071984.22</v>
      </c>
      <c r="G100" s="11">
        <v>2881053.87</v>
      </c>
      <c r="H100" s="11" t="s">
        <v>117</v>
      </c>
      <c r="I100" s="11" t="s">
        <v>117</v>
      </c>
      <c r="J100" s="11" t="s">
        <v>117</v>
      </c>
      <c r="K100" s="11" t="s">
        <v>117</v>
      </c>
      <c r="L100" s="11" t="s">
        <v>117</v>
      </c>
      <c r="M100" s="11" t="s">
        <v>117</v>
      </c>
    </row>
    <row r="101" spans="1:13" s="3" customFormat="1" ht="15" customHeight="1">
      <c r="A101" s="7" t="s">
        <v>59</v>
      </c>
      <c r="B101" s="11">
        <v>10303486.68</v>
      </c>
      <c r="C101" s="11">
        <v>14319169.61</v>
      </c>
      <c r="D101" s="11">
        <v>18500796.32</v>
      </c>
      <c r="E101" s="11">
        <v>18400545.6</v>
      </c>
      <c r="F101" s="11">
        <v>16727454.21</v>
      </c>
      <c r="G101" s="11">
        <v>18481950.52</v>
      </c>
      <c r="H101" s="11">
        <v>512031.17</v>
      </c>
      <c r="I101" s="11">
        <v>372617.11</v>
      </c>
      <c r="J101" s="11">
        <v>1543533.86</v>
      </c>
      <c r="K101" s="11">
        <v>1731032.61</v>
      </c>
      <c r="L101" s="11">
        <v>1889492.52</v>
      </c>
      <c r="M101" s="11">
        <v>1697685.47</v>
      </c>
    </row>
    <row r="102" spans="1:13" s="3" customFormat="1" ht="15" customHeight="1">
      <c r="A102" s="7" t="s">
        <v>60</v>
      </c>
      <c r="B102" s="11">
        <v>22213752.93</v>
      </c>
      <c r="C102" s="11">
        <v>23085188.51</v>
      </c>
      <c r="D102" s="11">
        <v>28652886.87</v>
      </c>
      <c r="E102" s="11">
        <v>21198987</v>
      </c>
      <c r="F102" s="11">
        <v>19997101.46</v>
      </c>
      <c r="G102" s="11">
        <v>19518294.02</v>
      </c>
      <c r="H102" s="11">
        <v>19314.43</v>
      </c>
      <c r="I102" s="11">
        <v>15442.8</v>
      </c>
      <c r="J102" s="11">
        <v>35325.38</v>
      </c>
      <c r="K102" s="11">
        <v>140253.98</v>
      </c>
      <c r="L102" s="11">
        <v>35158.62</v>
      </c>
      <c r="M102" s="11">
        <v>39116.06</v>
      </c>
    </row>
    <row r="103" spans="1:13" s="3" customFormat="1" ht="15" customHeight="1">
      <c r="A103" s="7" t="s">
        <v>156</v>
      </c>
      <c r="B103" s="11">
        <v>1615179.58</v>
      </c>
      <c r="C103" s="11">
        <v>1848716.26</v>
      </c>
      <c r="D103" s="11">
        <v>2296268.54</v>
      </c>
      <c r="E103" s="11">
        <v>2891241.76</v>
      </c>
      <c r="F103" s="11">
        <v>2609691.48</v>
      </c>
      <c r="G103" s="11">
        <v>3274512.08</v>
      </c>
      <c r="H103" s="11" t="s">
        <v>117</v>
      </c>
      <c r="I103" s="11" t="s">
        <v>117</v>
      </c>
      <c r="J103" s="11" t="s">
        <v>117</v>
      </c>
      <c r="K103" s="11" t="s">
        <v>117</v>
      </c>
      <c r="L103" s="11" t="s">
        <v>117</v>
      </c>
      <c r="M103" s="11" t="s">
        <v>117</v>
      </c>
    </row>
    <row r="104" spans="1:13" s="3" customFormat="1" ht="15" customHeight="1">
      <c r="A104" s="7" t="s">
        <v>157</v>
      </c>
      <c r="B104" s="11">
        <v>468673.62</v>
      </c>
      <c r="C104" s="11">
        <v>496987.27</v>
      </c>
      <c r="D104" s="11">
        <v>745686.31</v>
      </c>
      <c r="E104" s="11">
        <v>1119358.69</v>
      </c>
      <c r="F104" s="11">
        <v>1279219.63</v>
      </c>
      <c r="G104" s="11">
        <v>1372463.3</v>
      </c>
      <c r="H104" s="11" t="s">
        <v>117</v>
      </c>
      <c r="I104" s="11" t="s">
        <v>117</v>
      </c>
      <c r="J104" s="11" t="s">
        <v>117</v>
      </c>
      <c r="K104" s="11" t="s">
        <v>117</v>
      </c>
      <c r="L104" s="11" t="s">
        <v>117</v>
      </c>
      <c r="M104" s="11" t="s">
        <v>117</v>
      </c>
    </row>
    <row r="105" spans="1:13" s="3" customFormat="1" ht="15" customHeight="1">
      <c r="A105" s="7" t="s">
        <v>61</v>
      </c>
      <c r="B105" s="11">
        <v>5084582.5</v>
      </c>
      <c r="C105" s="11">
        <v>6732675.58</v>
      </c>
      <c r="D105" s="11">
        <v>9159604.95</v>
      </c>
      <c r="E105" s="11">
        <v>14217795.34</v>
      </c>
      <c r="F105" s="11">
        <v>20039445.43</v>
      </c>
      <c r="G105" s="11">
        <v>24816772.26</v>
      </c>
      <c r="H105" s="11">
        <v>14859.95</v>
      </c>
      <c r="I105" s="11">
        <v>11638.98</v>
      </c>
      <c r="J105" s="11">
        <v>10771.63</v>
      </c>
      <c r="K105" s="11">
        <v>31487.84</v>
      </c>
      <c r="L105" s="11">
        <v>38107.58</v>
      </c>
      <c r="M105" s="11">
        <v>20874.95</v>
      </c>
    </row>
    <row r="106" spans="1:13" s="3" customFormat="1" ht="15" customHeight="1">
      <c r="A106" s="7" t="s">
        <v>62</v>
      </c>
      <c r="B106" s="11">
        <v>144269952.78</v>
      </c>
      <c r="C106" s="11">
        <v>158383833.68</v>
      </c>
      <c r="D106" s="11">
        <v>185375139.87</v>
      </c>
      <c r="E106" s="11">
        <v>213520705.1</v>
      </c>
      <c r="F106" s="11">
        <v>227727558.01</v>
      </c>
      <c r="G106" s="11">
        <v>254792280.87</v>
      </c>
      <c r="H106" s="11">
        <v>2628931.85</v>
      </c>
      <c r="I106" s="11">
        <v>2067411.05</v>
      </c>
      <c r="J106" s="11">
        <v>2464512.64</v>
      </c>
      <c r="K106" s="11">
        <v>2783976.71</v>
      </c>
      <c r="L106" s="11">
        <v>4315828.09</v>
      </c>
      <c r="M106" s="11">
        <v>4240522.63</v>
      </c>
    </row>
    <row r="107" spans="1:13" s="3" customFormat="1" ht="15" customHeight="1">
      <c r="A107" s="7" t="s">
        <v>63</v>
      </c>
      <c r="B107" s="11">
        <v>1926365.88</v>
      </c>
      <c r="C107" s="11">
        <v>2015530.81</v>
      </c>
      <c r="D107" s="11">
        <v>2483143.9</v>
      </c>
      <c r="E107" s="11">
        <v>2491782.8</v>
      </c>
      <c r="F107" s="11">
        <v>2699184.2</v>
      </c>
      <c r="G107" s="11">
        <v>2721692.03</v>
      </c>
      <c r="H107" s="11">
        <v>7834.69</v>
      </c>
      <c r="I107" s="11" t="s">
        <v>117</v>
      </c>
      <c r="J107" s="11" t="s">
        <v>117</v>
      </c>
      <c r="K107" s="11" t="s">
        <v>117</v>
      </c>
      <c r="L107" s="11">
        <v>2077.16</v>
      </c>
      <c r="M107" s="11" t="s">
        <v>117</v>
      </c>
    </row>
    <row r="108" spans="1:13" s="3" customFormat="1" ht="15" customHeight="1">
      <c r="A108" s="7" t="s">
        <v>158</v>
      </c>
      <c r="B108" s="11">
        <v>1976630.72</v>
      </c>
      <c r="C108" s="11">
        <v>2417246.66</v>
      </c>
      <c r="D108" s="11">
        <v>2549049.05</v>
      </c>
      <c r="E108" s="11">
        <v>3243329.43</v>
      </c>
      <c r="F108" s="11">
        <v>3064906.82</v>
      </c>
      <c r="G108" s="11">
        <v>3217718.89</v>
      </c>
      <c r="H108" s="11" t="s">
        <v>117</v>
      </c>
      <c r="I108" s="11" t="s">
        <v>117</v>
      </c>
      <c r="J108" s="11" t="s">
        <v>117</v>
      </c>
      <c r="K108" s="11" t="s">
        <v>117</v>
      </c>
      <c r="L108" s="11" t="s">
        <v>117</v>
      </c>
      <c r="M108" s="11" t="s">
        <v>117</v>
      </c>
    </row>
    <row r="109" spans="1:13" s="3" customFormat="1" ht="15" customHeight="1">
      <c r="A109" s="7" t="s">
        <v>64</v>
      </c>
      <c r="B109" s="11">
        <v>15311260.9</v>
      </c>
      <c r="C109" s="11">
        <v>16748507.94</v>
      </c>
      <c r="D109" s="11">
        <v>20459793.03</v>
      </c>
      <c r="E109" s="11">
        <v>22535465.2</v>
      </c>
      <c r="F109" s="11">
        <v>22850721.55</v>
      </c>
      <c r="G109" s="11">
        <v>25809705.71</v>
      </c>
      <c r="H109" s="11">
        <v>164496.05</v>
      </c>
      <c r="I109" s="11">
        <v>226295.09</v>
      </c>
      <c r="J109" s="11">
        <v>225855.24</v>
      </c>
      <c r="K109" s="11">
        <v>255209.04</v>
      </c>
      <c r="L109" s="11">
        <v>121204.91</v>
      </c>
      <c r="M109" s="11">
        <v>39548.07</v>
      </c>
    </row>
    <row r="110" spans="1:13" s="3" customFormat="1" ht="15" customHeight="1">
      <c r="A110" s="7" t="s">
        <v>159</v>
      </c>
      <c r="B110" s="11">
        <v>768898.54</v>
      </c>
      <c r="C110" s="11">
        <v>875339.23</v>
      </c>
      <c r="D110" s="11">
        <v>997916.08</v>
      </c>
      <c r="E110" s="11">
        <v>1313379.56</v>
      </c>
      <c r="F110" s="11">
        <v>1564086.69</v>
      </c>
      <c r="G110" s="11">
        <v>1815944.83</v>
      </c>
      <c r="H110" s="11" t="s">
        <v>117</v>
      </c>
      <c r="I110" s="11" t="s">
        <v>117</v>
      </c>
      <c r="J110" s="11" t="s">
        <v>117</v>
      </c>
      <c r="K110" s="11" t="s">
        <v>117</v>
      </c>
      <c r="L110" s="11" t="s">
        <v>117</v>
      </c>
      <c r="M110" s="11" t="s">
        <v>117</v>
      </c>
    </row>
    <row r="111" spans="1:13" s="3" customFormat="1" ht="15" customHeight="1">
      <c r="A111" s="7" t="s">
        <v>65</v>
      </c>
      <c r="B111" s="11">
        <v>459607997.19</v>
      </c>
      <c r="C111" s="11">
        <v>553229913.08</v>
      </c>
      <c r="D111" s="11">
        <v>616241513.6</v>
      </c>
      <c r="E111" s="11">
        <v>580382396.92</v>
      </c>
      <c r="F111" s="11">
        <v>612371484</v>
      </c>
      <c r="G111" s="11">
        <v>644538330.66</v>
      </c>
      <c r="H111" s="11">
        <v>25695954.45</v>
      </c>
      <c r="I111" s="11">
        <v>28134176.44</v>
      </c>
      <c r="J111" s="11">
        <v>36110119.41</v>
      </c>
      <c r="K111" s="11">
        <v>65311241.15</v>
      </c>
      <c r="L111" s="11">
        <v>80029636.28</v>
      </c>
      <c r="M111" s="11">
        <v>73232975.39</v>
      </c>
    </row>
    <row r="112" spans="1:13" s="3" customFormat="1" ht="15" customHeight="1">
      <c r="A112" s="7" t="s">
        <v>66</v>
      </c>
      <c r="B112" s="11">
        <v>153035604.63</v>
      </c>
      <c r="C112" s="11">
        <v>93452488.83</v>
      </c>
      <c r="D112" s="11">
        <v>101957620.55</v>
      </c>
      <c r="E112" s="11">
        <v>108376194.36</v>
      </c>
      <c r="F112" s="11">
        <v>107745868.16</v>
      </c>
      <c r="G112" s="11">
        <v>121357108.64</v>
      </c>
      <c r="H112" s="11">
        <v>13430002.71</v>
      </c>
      <c r="I112" s="11">
        <v>17458685.1</v>
      </c>
      <c r="J112" s="11">
        <v>20120557.48</v>
      </c>
      <c r="K112" s="11">
        <v>19137622.4</v>
      </c>
      <c r="L112" s="11">
        <v>22432889.16</v>
      </c>
      <c r="M112" s="11">
        <v>23161832.62</v>
      </c>
    </row>
    <row r="113" spans="1:13" s="3" customFormat="1" ht="15" customHeight="1">
      <c r="A113" s="7" t="s">
        <v>67</v>
      </c>
      <c r="B113" s="11">
        <v>7954407.17</v>
      </c>
      <c r="C113" s="11">
        <v>7735581.71</v>
      </c>
      <c r="D113" s="11">
        <v>10670594.19</v>
      </c>
      <c r="E113" s="11">
        <v>13513931.63</v>
      </c>
      <c r="F113" s="11">
        <v>13316083.92</v>
      </c>
      <c r="G113" s="11">
        <v>14964997.98</v>
      </c>
      <c r="H113" s="11">
        <v>326210.95</v>
      </c>
      <c r="I113" s="11">
        <v>167505.99</v>
      </c>
      <c r="J113" s="11">
        <v>487064.44</v>
      </c>
      <c r="K113" s="11">
        <v>1725337.68</v>
      </c>
      <c r="L113" s="11">
        <v>1624308.31</v>
      </c>
      <c r="M113" s="11">
        <v>2554815.95</v>
      </c>
    </row>
    <row r="114" spans="1:13" s="3" customFormat="1" ht="15" customHeight="1">
      <c r="A114" s="7" t="s">
        <v>160</v>
      </c>
      <c r="B114" s="11">
        <v>339949.49</v>
      </c>
      <c r="C114" s="11">
        <v>478253.31</v>
      </c>
      <c r="D114" s="11">
        <v>603161.7</v>
      </c>
      <c r="E114" s="11">
        <v>669208.31</v>
      </c>
      <c r="F114" s="11">
        <v>636385.23</v>
      </c>
      <c r="G114" s="11">
        <v>888642.67</v>
      </c>
      <c r="H114" s="11" t="s">
        <v>117</v>
      </c>
      <c r="I114" s="11" t="s">
        <v>117</v>
      </c>
      <c r="J114" s="11" t="s">
        <v>117</v>
      </c>
      <c r="K114" s="11" t="s">
        <v>117</v>
      </c>
      <c r="L114" s="11" t="s">
        <v>117</v>
      </c>
      <c r="M114" s="11" t="s">
        <v>117</v>
      </c>
    </row>
    <row r="115" spans="1:13" s="3" customFormat="1" ht="15" customHeight="1">
      <c r="A115" s="7" t="s">
        <v>68</v>
      </c>
      <c r="B115" s="11">
        <v>1759979.28</v>
      </c>
      <c r="C115" s="11">
        <v>2355259.28</v>
      </c>
      <c r="D115" s="11">
        <v>2785733.11</v>
      </c>
      <c r="E115" s="11">
        <v>3229748.19</v>
      </c>
      <c r="F115" s="11">
        <v>3591351.38</v>
      </c>
      <c r="G115" s="11">
        <v>3888360.03</v>
      </c>
      <c r="H115" s="11" t="s">
        <v>117</v>
      </c>
      <c r="I115" s="11" t="s">
        <v>117</v>
      </c>
      <c r="J115" s="11" t="s">
        <v>117</v>
      </c>
      <c r="K115" s="11" t="s">
        <v>117</v>
      </c>
      <c r="L115" s="11">
        <v>275.15</v>
      </c>
      <c r="M115" s="11" t="s">
        <v>117</v>
      </c>
    </row>
    <row r="116" spans="1:13" s="3" customFormat="1" ht="15" customHeight="1">
      <c r="A116" s="7" t="s">
        <v>69</v>
      </c>
      <c r="B116" s="11">
        <v>3801869.63</v>
      </c>
      <c r="C116" s="11">
        <v>4290453.04</v>
      </c>
      <c r="D116" s="11">
        <v>5299224.59</v>
      </c>
      <c r="E116" s="11">
        <v>6178885.77</v>
      </c>
      <c r="F116" s="11">
        <v>6499919.13</v>
      </c>
      <c r="G116" s="11">
        <v>6701199.23</v>
      </c>
      <c r="H116" s="11" t="s">
        <v>117</v>
      </c>
      <c r="I116" s="11" t="s">
        <v>117</v>
      </c>
      <c r="J116" s="11" t="s">
        <v>117</v>
      </c>
      <c r="K116" s="11" t="s">
        <v>117</v>
      </c>
      <c r="L116" s="11" t="s">
        <v>117</v>
      </c>
      <c r="M116" s="11" t="s">
        <v>117</v>
      </c>
    </row>
    <row r="117" spans="1:13" s="3" customFormat="1" ht="15" customHeight="1">
      <c r="A117" s="7" t="s">
        <v>161</v>
      </c>
      <c r="B117" s="11">
        <v>711572.99</v>
      </c>
      <c r="C117" s="11">
        <v>619359.44</v>
      </c>
      <c r="D117" s="11">
        <v>751443.52</v>
      </c>
      <c r="E117" s="11">
        <v>893641.8</v>
      </c>
      <c r="F117" s="11">
        <v>906206.23</v>
      </c>
      <c r="G117" s="11">
        <v>1114689.03</v>
      </c>
      <c r="H117" s="11" t="s">
        <v>117</v>
      </c>
      <c r="I117" s="11" t="s">
        <v>117</v>
      </c>
      <c r="J117" s="11" t="s">
        <v>117</v>
      </c>
      <c r="K117" s="11" t="s">
        <v>117</v>
      </c>
      <c r="L117" s="11" t="s">
        <v>117</v>
      </c>
      <c r="M117" s="11" t="s">
        <v>117</v>
      </c>
    </row>
    <row r="118" spans="1:13" s="3" customFormat="1" ht="15" customHeight="1">
      <c r="A118" s="7" t="s">
        <v>70</v>
      </c>
      <c r="B118" s="11">
        <v>1656385.37</v>
      </c>
      <c r="C118" s="11">
        <v>1939667.64</v>
      </c>
      <c r="D118" s="11">
        <v>2364081.27</v>
      </c>
      <c r="E118" s="11">
        <v>3952672.07</v>
      </c>
      <c r="F118" s="11">
        <v>2843093.72</v>
      </c>
      <c r="G118" s="11">
        <v>3447075.43</v>
      </c>
      <c r="H118" s="11" t="s">
        <v>117</v>
      </c>
      <c r="I118" s="11" t="s">
        <v>117</v>
      </c>
      <c r="J118" s="11">
        <v>523.66</v>
      </c>
      <c r="K118" s="11">
        <v>528632.12</v>
      </c>
      <c r="L118" s="11" t="s">
        <v>117</v>
      </c>
      <c r="M118" s="11" t="s">
        <v>117</v>
      </c>
    </row>
    <row r="119" spans="1:13" s="3" customFormat="1" ht="15" customHeight="1">
      <c r="A119" s="7" t="s">
        <v>162</v>
      </c>
      <c r="B119" s="11">
        <v>1314150.96</v>
      </c>
      <c r="C119" s="11">
        <v>1224253.36</v>
      </c>
      <c r="D119" s="11">
        <v>1482177.38</v>
      </c>
      <c r="E119" s="11">
        <v>1432408.36</v>
      </c>
      <c r="F119" s="11">
        <v>1848336.82</v>
      </c>
      <c r="G119" s="11">
        <v>2136856.58</v>
      </c>
      <c r="H119" s="11" t="s">
        <v>117</v>
      </c>
      <c r="I119" s="11" t="s">
        <v>117</v>
      </c>
      <c r="J119" s="11" t="s">
        <v>117</v>
      </c>
      <c r="K119" s="11" t="s">
        <v>117</v>
      </c>
      <c r="L119" s="11" t="s">
        <v>117</v>
      </c>
      <c r="M119" s="11" t="s">
        <v>117</v>
      </c>
    </row>
    <row r="120" spans="1:13" s="3" customFormat="1" ht="15" customHeight="1">
      <c r="A120" s="7" t="s">
        <v>163</v>
      </c>
      <c r="B120" s="11">
        <v>296450.04</v>
      </c>
      <c r="C120" s="11">
        <v>369023.62</v>
      </c>
      <c r="D120" s="11">
        <v>359971.42</v>
      </c>
      <c r="E120" s="11">
        <v>430202.44</v>
      </c>
      <c r="F120" s="11">
        <v>486758.72</v>
      </c>
      <c r="G120" s="11">
        <v>767502.05</v>
      </c>
      <c r="H120" s="11" t="s">
        <v>117</v>
      </c>
      <c r="I120" s="11" t="s">
        <v>117</v>
      </c>
      <c r="J120" s="11" t="s">
        <v>117</v>
      </c>
      <c r="K120" s="11" t="s">
        <v>117</v>
      </c>
      <c r="L120" s="11" t="s">
        <v>117</v>
      </c>
      <c r="M120" s="11" t="s">
        <v>117</v>
      </c>
    </row>
    <row r="121" spans="1:13" s="3" customFormat="1" ht="15" customHeight="1">
      <c r="A121" s="7" t="s">
        <v>71</v>
      </c>
      <c r="B121" s="11">
        <v>4877417.3</v>
      </c>
      <c r="C121" s="11">
        <v>6086554.22</v>
      </c>
      <c r="D121" s="11">
        <v>8075826.66</v>
      </c>
      <c r="E121" s="11">
        <v>8045106.11</v>
      </c>
      <c r="F121" s="11">
        <v>8282893.54</v>
      </c>
      <c r="G121" s="11">
        <v>8573016.87</v>
      </c>
      <c r="H121" s="11">
        <v>22733.33</v>
      </c>
      <c r="I121" s="11">
        <v>46096.96</v>
      </c>
      <c r="J121" s="11" t="s">
        <v>117</v>
      </c>
      <c r="K121" s="11" t="s">
        <v>117</v>
      </c>
      <c r="L121" s="11" t="s">
        <v>117</v>
      </c>
      <c r="M121" s="11" t="s">
        <v>117</v>
      </c>
    </row>
    <row r="122" spans="1:13" s="3" customFormat="1" ht="15" customHeight="1">
      <c r="A122" s="7" t="s">
        <v>72</v>
      </c>
      <c r="B122" s="11">
        <v>3251866.27</v>
      </c>
      <c r="C122" s="11">
        <v>3548429.37</v>
      </c>
      <c r="D122" s="11">
        <v>3990188.24</v>
      </c>
      <c r="E122" s="11">
        <v>4512182.97</v>
      </c>
      <c r="F122" s="11">
        <v>6308484.08</v>
      </c>
      <c r="G122" s="11">
        <v>6565594.92</v>
      </c>
      <c r="H122" s="11">
        <v>3359.1</v>
      </c>
      <c r="I122" s="11">
        <v>3871.88</v>
      </c>
      <c r="J122" s="11">
        <v>3202.69</v>
      </c>
      <c r="K122" s="11" t="s">
        <v>117</v>
      </c>
      <c r="L122" s="11" t="s">
        <v>117</v>
      </c>
      <c r="M122" s="11" t="s">
        <v>117</v>
      </c>
    </row>
    <row r="123" spans="1:13" s="3" customFormat="1" ht="15" customHeight="1">
      <c r="A123" s="7" t="s">
        <v>73</v>
      </c>
      <c r="B123" s="11">
        <v>1270000.42</v>
      </c>
      <c r="C123" s="11">
        <v>1478382.13</v>
      </c>
      <c r="D123" s="11">
        <v>2092575.41</v>
      </c>
      <c r="E123" s="11">
        <v>1704155.85</v>
      </c>
      <c r="F123" s="11">
        <v>1740761.86</v>
      </c>
      <c r="G123" s="11">
        <v>2160334.83</v>
      </c>
      <c r="H123" s="11" t="s">
        <v>117</v>
      </c>
      <c r="I123" s="11" t="s">
        <v>117</v>
      </c>
      <c r="J123" s="11" t="s">
        <v>117</v>
      </c>
      <c r="K123" s="11" t="s">
        <v>117</v>
      </c>
      <c r="L123" s="11" t="s">
        <v>117</v>
      </c>
      <c r="M123" s="11" t="s">
        <v>117</v>
      </c>
    </row>
    <row r="124" spans="1:13" s="3" customFormat="1" ht="15" customHeight="1">
      <c r="A124" s="7" t="s">
        <v>74</v>
      </c>
      <c r="B124" s="11">
        <v>8783261.92</v>
      </c>
      <c r="C124" s="11">
        <v>9700965.14</v>
      </c>
      <c r="D124" s="11">
        <v>12499512.21</v>
      </c>
      <c r="E124" s="11">
        <v>12727831.7</v>
      </c>
      <c r="F124" s="11">
        <v>11704681.78</v>
      </c>
      <c r="G124" s="11">
        <v>11757392.78</v>
      </c>
      <c r="H124" s="11">
        <v>273768.48</v>
      </c>
      <c r="I124" s="11">
        <v>394144.02</v>
      </c>
      <c r="J124" s="11">
        <v>329794.7</v>
      </c>
      <c r="K124" s="11">
        <v>185297.79</v>
      </c>
      <c r="L124" s="11">
        <v>82905.16</v>
      </c>
      <c r="M124" s="11">
        <v>17189.8</v>
      </c>
    </row>
    <row r="125" spans="1:13" s="3" customFormat="1" ht="15" customHeight="1">
      <c r="A125" s="7" t="s">
        <v>164</v>
      </c>
      <c r="B125" s="11">
        <v>256970.4</v>
      </c>
      <c r="C125" s="11">
        <v>308679.75</v>
      </c>
      <c r="D125" s="11">
        <v>414412.99</v>
      </c>
      <c r="E125" s="11">
        <v>499461.14</v>
      </c>
      <c r="F125" s="11">
        <v>468072.38</v>
      </c>
      <c r="G125" s="11">
        <v>552413.29</v>
      </c>
      <c r="H125" s="11" t="s">
        <v>117</v>
      </c>
      <c r="I125" s="11" t="s">
        <v>117</v>
      </c>
      <c r="J125" s="11" t="s">
        <v>117</v>
      </c>
      <c r="K125" s="11" t="s">
        <v>117</v>
      </c>
      <c r="L125" s="11" t="s">
        <v>117</v>
      </c>
      <c r="M125" s="11" t="s">
        <v>117</v>
      </c>
    </row>
    <row r="126" spans="1:13" s="3" customFormat="1" ht="15" customHeight="1">
      <c r="A126" s="7" t="s">
        <v>75</v>
      </c>
      <c r="B126" s="11">
        <v>1298912.59</v>
      </c>
      <c r="C126" s="11">
        <v>1352841.69</v>
      </c>
      <c r="D126" s="11">
        <v>1424399.03</v>
      </c>
      <c r="E126" s="11">
        <v>1736415.86</v>
      </c>
      <c r="F126" s="11">
        <v>2174375.26</v>
      </c>
      <c r="G126" s="11">
        <v>2441412.42</v>
      </c>
      <c r="H126" s="11" t="s">
        <v>117</v>
      </c>
      <c r="I126" s="11" t="s">
        <v>117</v>
      </c>
      <c r="J126" s="11" t="s">
        <v>117</v>
      </c>
      <c r="K126" s="11" t="s">
        <v>117</v>
      </c>
      <c r="L126" s="11" t="s">
        <v>117</v>
      </c>
      <c r="M126" s="11">
        <v>10.08</v>
      </c>
    </row>
    <row r="127" spans="1:13" s="3" customFormat="1" ht="15" customHeight="1">
      <c r="A127" s="7" t="s">
        <v>76</v>
      </c>
      <c r="B127" s="11">
        <v>828888.99</v>
      </c>
      <c r="C127" s="11">
        <v>1067791.28</v>
      </c>
      <c r="D127" s="11">
        <v>1218835.44</v>
      </c>
      <c r="E127" s="11">
        <v>1336947.17</v>
      </c>
      <c r="F127" s="11">
        <v>1957724.27</v>
      </c>
      <c r="G127" s="11">
        <v>2125951.1</v>
      </c>
      <c r="H127" s="11" t="s">
        <v>117</v>
      </c>
      <c r="I127" s="11" t="s">
        <v>117</v>
      </c>
      <c r="J127" s="11" t="s">
        <v>117</v>
      </c>
      <c r="K127" s="11">
        <v>3884.75</v>
      </c>
      <c r="L127" s="11" t="s">
        <v>117</v>
      </c>
      <c r="M127" s="11" t="s">
        <v>117</v>
      </c>
    </row>
    <row r="128" spans="1:13" s="3" customFormat="1" ht="15" customHeight="1">
      <c r="A128" s="7" t="s">
        <v>165</v>
      </c>
      <c r="B128" s="11">
        <v>852526.24</v>
      </c>
      <c r="C128" s="11">
        <v>969468.67</v>
      </c>
      <c r="D128" s="11">
        <v>1009646.22</v>
      </c>
      <c r="E128" s="11">
        <v>1100683.99</v>
      </c>
      <c r="F128" s="11">
        <v>1114944.66</v>
      </c>
      <c r="G128" s="11">
        <v>1894098.82</v>
      </c>
      <c r="H128" s="11" t="s">
        <v>117</v>
      </c>
      <c r="I128" s="11" t="s">
        <v>117</v>
      </c>
      <c r="J128" s="11" t="s">
        <v>117</v>
      </c>
      <c r="K128" s="11" t="s">
        <v>117</v>
      </c>
      <c r="L128" s="11" t="s">
        <v>117</v>
      </c>
      <c r="M128" s="11" t="s">
        <v>117</v>
      </c>
    </row>
    <row r="129" spans="1:13" s="3" customFormat="1" ht="15" customHeight="1">
      <c r="A129" s="7" t="s">
        <v>166</v>
      </c>
      <c r="B129" s="11">
        <v>2146419.07</v>
      </c>
      <c r="C129" s="11">
        <v>2209157.18</v>
      </c>
      <c r="D129" s="11">
        <v>2169644.67</v>
      </c>
      <c r="E129" s="11">
        <v>2337157.13</v>
      </c>
      <c r="F129" s="11">
        <v>2375136.09</v>
      </c>
      <c r="G129" s="11">
        <v>2873453.08</v>
      </c>
      <c r="H129" s="11" t="s">
        <v>117</v>
      </c>
      <c r="I129" s="11" t="s">
        <v>117</v>
      </c>
      <c r="J129" s="11" t="s">
        <v>117</v>
      </c>
      <c r="K129" s="11" t="s">
        <v>117</v>
      </c>
      <c r="L129" s="11" t="s">
        <v>117</v>
      </c>
      <c r="M129" s="11" t="s">
        <v>117</v>
      </c>
    </row>
    <row r="130" spans="1:13" s="3" customFormat="1" ht="15" customHeight="1">
      <c r="A130" s="7" t="s">
        <v>77</v>
      </c>
      <c r="B130" s="11">
        <v>4089246.36</v>
      </c>
      <c r="C130" s="11">
        <v>5100873.32</v>
      </c>
      <c r="D130" s="11">
        <v>6052695.08</v>
      </c>
      <c r="E130" s="11">
        <v>7054459.82</v>
      </c>
      <c r="F130" s="11">
        <v>9279225.95</v>
      </c>
      <c r="G130" s="11">
        <v>6993154.79</v>
      </c>
      <c r="H130" s="11" t="s">
        <v>117</v>
      </c>
      <c r="I130" s="11" t="s">
        <v>117</v>
      </c>
      <c r="J130" s="11" t="s">
        <v>117</v>
      </c>
      <c r="K130" s="11" t="s">
        <v>117</v>
      </c>
      <c r="L130" s="11" t="s">
        <v>117</v>
      </c>
      <c r="M130" s="11" t="s">
        <v>117</v>
      </c>
    </row>
    <row r="131" spans="1:13" s="3" customFormat="1" ht="15" customHeight="1">
      <c r="A131" s="7" t="s">
        <v>78</v>
      </c>
      <c r="B131" s="11">
        <v>1869410.54</v>
      </c>
      <c r="C131" s="11">
        <v>2247263.49</v>
      </c>
      <c r="D131" s="11">
        <v>2362505.65</v>
      </c>
      <c r="E131" s="11">
        <v>2161925.46</v>
      </c>
      <c r="F131" s="11">
        <v>2483587.79</v>
      </c>
      <c r="G131" s="11">
        <v>3972829.21</v>
      </c>
      <c r="H131" s="11" t="s">
        <v>117</v>
      </c>
      <c r="I131" s="11" t="s">
        <v>117</v>
      </c>
      <c r="J131" s="11" t="s">
        <v>117</v>
      </c>
      <c r="K131" s="11" t="s">
        <v>117</v>
      </c>
      <c r="L131" s="11" t="s">
        <v>117</v>
      </c>
      <c r="M131" s="11" t="s">
        <v>117</v>
      </c>
    </row>
    <row r="132" spans="1:13" s="3" customFormat="1" ht="15" customHeight="1">
      <c r="A132" s="7" t="s">
        <v>79</v>
      </c>
      <c r="B132" s="11">
        <v>1003062.28</v>
      </c>
      <c r="C132" s="11">
        <v>1138587.37</v>
      </c>
      <c r="D132" s="11">
        <v>1814116.73</v>
      </c>
      <c r="E132" s="11">
        <v>1632509.69</v>
      </c>
      <c r="F132" s="11">
        <v>1759691.78</v>
      </c>
      <c r="G132" s="11">
        <v>2283067.46</v>
      </c>
      <c r="H132" s="11" t="s">
        <v>117</v>
      </c>
      <c r="I132" s="11" t="s">
        <v>117</v>
      </c>
      <c r="J132" s="11" t="s">
        <v>117</v>
      </c>
      <c r="K132" s="11" t="s">
        <v>117</v>
      </c>
      <c r="L132" s="11" t="s">
        <v>117</v>
      </c>
      <c r="M132" s="11" t="s">
        <v>117</v>
      </c>
    </row>
    <row r="133" spans="1:13" s="3" customFormat="1" ht="15" customHeight="1">
      <c r="A133" s="7" t="s">
        <v>80</v>
      </c>
      <c r="B133" s="11">
        <v>1750865.67</v>
      </c>
      <c r="C133" s="11">
        <v>1848465.29</v>
      </c>
      <c r="D133" s="11">
        <v>2114478.92</v>
      </c>
      <c r="E133" s="11">
        <v>2564065.92</v>
      </c>
      <c r="F133" s="11">
        <v>2552774.21</v>
      </c>
      <c r="G133" s="11">
        <v>2753074.82</v>
      </c>
      <c r="H133" s="11" t="s">
        <v>117</v>
      </c>
      <c r="I133" s="11" t="s">
        <v>117</v>
      </c>
      <c r="J133" s="11" t="s">
        <v>117</v>
      </c>
      <c r="K133" s="11" t="s">
        <v>117</v>
      </c>
      <c r="L133" s="11" t="s">
        <v>117</v>
      </c>
      <c r="M133" s="11" t="s">
        <v>117</v>
      </c>
    </row>
    <row r="134" spans="1:13" s="3" customFormat="1" ht="15" customHeight="1">
      <c r="A134" s="7" t="s">
        <v>81</v>
      </c>
      <c r="B134" s="11">
        <v>30353379.69</v>
      </c>
      <c r="C134" s="11">
        <v>30462584.53</v>
      </c>
      <c r="D134" s="11">
        <v>30797750.67</v>
      </c>
      <c r="E134" s="11">
        <v>39449609.36</v>
      </c>
      <c r="F134" s="11">
        <v>41589776.56</v>
      </c>
      <c r="G134" s="11">
        <v>42310725.77</v>
      </c>
      <c r="H134" s="11">
        <v>3205017.43</v>
      </c>
      <c r="I134" s="11">
        <v>2256866.68</v>
      </c>
      <c r="J134" s="11">
        <v>2984058.06</v>
      </c>
      <c r="K134" s="11">
        <v>3180580.87</v>
      </c>
      <c r="L134" s="11">
        <v>4506740.53</v>
      </c>
      <c r="M134" s="11">
        <v>5917717.17</v>
      </c>
    </row>
    <row r="135" spans="1:13" s="3" customFormat="1" ht="15" customHeight="1">
      <c r="A135" s="7" t="s">
        <v>82</v>
      </c>
      <c r="B135" s="11">
        <v>95579629.81</v>
      </c>
      <c r="C135" s="11">
        <v>101772286.13</v>
      </c>
      <c r="D135" s="11">
        <v>140804794.59</v>
      </c>
      <c r="E135" s="11">
        <v>93546919.67</v>
      </c>
      <c r="F135" s="11">
        <v>64591154.32</v>
      </c>
      <c r="G135" s="11">
        <v>50487795.18</v>
      </c>
      <c r="H135" s="11">
        <v>33695301.2</v>
      </c>
      <c r="I135" s="11">
        <v>34572275.58</v>
      </c>
      <c r="J135" s="11">
        <v>37513051.96</v>
      </c>
      <c r="K135" s="11">
        <v>27060557.45</v>
      </c>
      <c r="L135" s="11">
        <v>16602616.34</v>
      </c>
      <c r="M135" s="11">
        <v>17424205.94</v>
      </c>
    </row>
    <row r="136" spans="1:13" s="3" customFormat="1" ht="15" customHeight="1">
      <c r="A136" s="7" t="s">
        <v>167</v>
      </c>
      <c r="B136" s="11">
        <v>838011.35</v>
      </c>
      <c r="C136" s="11">
        <v>959419.19</v>
      </c>
      <c r="D136" s="11">
        <v>1108888.77</v>
      </c>
      <c r="E136" s="11">
        <v>1310841.88</v>
      </c>
      <c r="F136" s="11">
        <v>1477242.48</v>
      </c>
      <c r="G136" s="11">
        <v>1568467.07</v>
      </c>
      <c r="H136" s="11" t="s">
        <v>117</v>
      </c>
      <c r="I136" s="11" t="s">
        <v>117</v>
      </c>
      <c r="J136" s="11" t="s">
        <v>117</v>
      </c>
      <c r="K136" s="11" t="s">
        <v>117</v>
      </c>
      <c r="L136" s="11" t="s">
        <v>117</v>
      </c>
      <c r="M136" s="11" t="s">
        <v>117</v>
      </c>
    </row>
    <row r="137" spans="1:13" s="3" customFormat="1" ht="15" customHeight="1">
      <c r="A137" s="7" t="s">
        <v>168</v>
      </c>
      <c r="B137" s="11">
        <v>219054.74</v>
      </c>
      <c r="C137" s="11">
        <v>224098.9</v>
      </c>
      <c r="D137" s="11">
        <v>452769.4</v>
      </c>
      <c r="E137" s="11">
        <v>567819.52</v>
      </c>
      <c r="F137" s="11">
        <v>588206.12</v>
      </c>
      <c r="G137" s="11">
        <v>1130846.61</v>
      </c>
      <c r="H137" s="11" t="s">
        <v>117</v>
      </c>
      <c r="I137" s="11" t="s">
        <v>117</v>
      </c>
      <c r="J137" s="11" t="s">
        <v>117</v>
      </c>
      <c r="K137" s="11" t="s">
        <v>117</v>
      </c>
      <c r="L137" s="11" t="s">
        <v>117</v>
      </c>
      <c r="M137" s="11" t="s">
        <v>117</v>
      </c>
    </row>
    <row r="138" spans="1:13" s="3" customFormat="1" ht="15" customHeight="1">
      <c r="A138" s="7" t="s">
        <v>83</v>
      </c>
      <c r="B138" s="11">
        <v>800280.07</v>
      </c>
      <c r="C138" s="11">
        <v>697751.48</v>
      </c>
      <c r="D138" s="11">
        <v>1203627.52</v>
      </c>
      <c r="E138" s="11">
        <v>1597413.75</v>
      </c>
      <c r="F138" s="11">
        <v>1236006.88</v>
      </c>
      <c r="G138" s="11">
        <v>1281693.52</v>
      </c>
      <c r="H138" s="11">
        <v>9607.88</v>
      </c>
      <c r="I138" s="11" t="s">
        <v>117</v>
      </c>
      <c r="J138" s="11">
        <v>6090.55</v>
      </c>
      <c r="K138" s="11">
        <v>16288.17</v>
      </c>
      <c r="L138" s="11">
        <v>3026.72</v>
      </c>
      <c r="M138" s="11" t="s">
        <v>117</v>
      </c>
    </row>
    <row r="139" spans="1:13" s="3" customFormat="1" ht="15" customHeight="1">
      <c r="A139" s="7" t="s">
        <v>169</v>
      </c>
      <c r="B139" s="11">
        <v>503880.72</v>
      </c>
      <c r="C139" s="11">
        <v>468328.8</v>
      </c>
      <c r="D139" s="11">
        <v>722534.42</v>
      </c>
      <c r="E139" s="11">
        <v>762845.35</v>
      </c>
      <c r="F139" s="11">
        <v>1050920.74</v>
      </c>
      <c r="G139" s="11">
        <v>1365109.67</v>
      </c>
      <c r="H139" s="11" t="s">
        <v>117</v>
      </c>
      <c r="I139" s="11" t="s">
        <v>117</v>
      </c>
      <c r="J139" s="11" t="s">
        <v>117</v>
      </c>
      <c r="K139" s="11" t="s">
        <v>117</v>
      </c>
      <c r="L139" s="11" t="s">
        <v>117</v>
      </c>
      <c r="M139" s="11" t="s">
        <v>117</v>
      </c>
    </row>
    <row r="140" spans="1:13" s="3" customFormat="1" ht="15" customHeight="1">
      <c r="A140" s="7" t="s">
        <v>84</v>
      </c>
      <c r="B140" s="11">
        <v>4363315.51</v>
      </c>
      <c r="C140" s="11">
        <v>5577986.43</v>
      </c>
      <c r="D140" s="11">
        <v>6093369.86</v>
      </c>
      <c r="E140" s="11">
        <v>7285573.29</v>
      </c>
      <c r="F140" s="11">
        <v>8753689.69</v>
      </c>
      <c r="G140" s="11">
        <v>9049740.83</v>
      </c>
      <c r="H140" s="11" t="s">
        <v>117</v>
      </c>
      <c r="I140" s="11">
        <v>66287.8</v>
      </c>
      <c r="J140" s="11">
        <v>12483.09</v>
      </c>
      <c r="K140" s="11">
        <v>26908.48</v>
      </c>
      <c r="L140" s="11">
        <v>68714.38</v>
      </c>
      <c r="M140" s="11">
        <v>18241.39</v>
      </c>
    </row>
    <row r="141" spans="1:13" s="3" customFormat="1" ht="15" customHeight="1">
      <c r="A141" s="7" t="s">
        <v>85</v>
      </c>
      <c r="B141" s="11">
        <v>5481165.82</v>
      </c>
      <c r="C141" s="11">
        <v>9598187.07</v>
      </c>
      <c r="D141" s="11">
        <v>16625015.81</v>
      </c>
      <c r="E141" s="11">
        <v>17412721.82</v>
      </c>
      <c r="F141" s="11">
        <v>13992291.72</v>
      </c>
      <c r="G141" s="11">
        <v>18443640.88</v>
      </c>
      <c r="H141" s="11">
        <v>18108.18</v>
      </c>
      <c r="I141" s="11">
        <v>1915.3</v>
      </c>
      <c r="J141" s="11" t="s">
        <v>117</v>
      </c>
      <c r="K141" s="11">
        <v>958.04</v>
      </c>
      <c r="L141" s="11" t="s">
        <v>117</v>
      </c>
      <c r="M141" s="11">
        <v>90.02</v>
      </c>
    </row>
    <row r="142" spans="1:13" s="3" customFormat="1" ht="15" customHeight="1">
      <c r="A142" s="7" t="s">
        <v>86</v>
      </c>
      <c r="B142" s="11">
        <v>1940973.9</v>
      </c>
      <c r="C142" s="11">
        <v>2454661.78</v>
      </c>
      <c r="D142" s="11">
        <v>2614602.92</v>
      </c>
      <c r="E142" s="11">
        <v>2773390.63</v>
      </c>
      <c r="F142" s="11">
        <v>2921935.45</v>
      </c>
      <c r="G142" s="11">
        <v>3241522.85</v>
      </c>
      <c r="H142" s="11" t="s">
        <v>117</v>
      </c>
      <c r="I142" s="11" t="s">
        <v>117</v>
      </c>
      <c r="J142" s="11">
        <v>40.76</v>
      </c>
      <c r="K142" s="11" t="s">
        <v>117</v>
      </c>
      <c r="L142" s="11" t="s">
        <v>117</v>
      </c>
      <c r="M142" s="11">
        <v>476.81</v>
      </c>
    </row>
    <row r="143" spans="1:13" s="3" customFormat="1" ht="15" customHeight="1">
      <c r="A143" s="7" t="s">
        <v>170</v>
      </c>
      <c r="B143" s="11">
        <v>495729.4</v>
      </c>
      <c r="C143" s="11">
        <v>768980.38</v>
      </c>
      <c r="D143" s="11">
        <v>917221.74</v>
      </c>
      <c r="E143" s="11">
        <v>1114258.48</v>
      </c>
      <c r="F143" s="11">
        <v>1184758.66</v>
      </c>
      <c r="G143" s="11">
        <v>1651944.87</v>
      </c>
      <c r="H143" s="11" t="s">
        <v>117</v>
      </c>
      <c r="I143" s="11" t="s">
        <v>117</v>
      </c>
      <c r="J143" s="11" t="s">
        <v>117</v>
      </c>
      <c r="K143" s="11" t="s">
        <v>117</v>
      </c>
      <c r="L143" s="11" t="s">
        <v>117</v>
      </c>
      <c r="M143" s="11" t="s">
        <v>117</v>
      </c>
    </row>
    <row r="144" spans="1:13" s="3" customFormat="1" ht="15" customHeight="1">
      <c r="A144" s="7" t="s">
        <v>171</v>
      </c>
      <c r="B144" s="11">
        <v>3118774.95</v>
      </c>
      <c r="C144" s="11">
        <v>3297579.25</v>
      </c>
      <c r="D144" s="11">
        <v>3958261.06</v>
      </c>
      <c r="E144" s="11">
        <v>4551119.2</v>
      </c>
      <c r="F144" s="11">
        <v>4585646.25</v>
      </c>
      <c r="G144" s="11">
        <v>4595847.21</v>
      </c>
      <c r="H144" s="11" t="s">
        <v>117</v>
      </c>
      <c r="I144" s="11" t="s">
        <v>117</v>
      </c>
      <c r="J144" s="11" t="s">
        <v>117</v>
      </c>
      <c r="K144" s="11" t="s">
        <v>117</v>
      </c>
      <c r="L144" s="11" t="s">
        <v>117</v>
      </c>
      <c r="M144" s="11" t="s">
        <v>117</v>
      </c>
    </row>
    <row r="145" spans="1:13" s="3" customFormat="1" ht="15" customHeight="1">
      <c r="A145" s="7" t="s">
        <v>172</v>
      </c>
      <c r="B145" s="11">
        <v>759899.73</v>
      </c>
      <c r="C145" s="11">
        <v>1004534.19</v>
      </c>
      <c r="D145" s="11">
        <v>1241129.54</v>
      </c>
      <c r="E145" s="11">
        <v>1612121.77</v>
      </c>
      <c r="F145" s="11">
        <v>1569510.47</v>
      </c>
      <c r="G145" s="11">
        <v>1726613.59</v>
      </c>
      <c r="H145" s="11" t="s">
        <v>117</v>
      </c>
      <c r="I145" s="11" t="s">
        <v>117</v>
      </c>
      <c r="J145" s="11" t="s">
        <v>117</v>
      </c>
      <c r="K145" s="11" t="s">
        <v>117</v>
      </c>
      <c r="L145" s="11" t="s">
        <v>117</v>
      </c>
      <c r="M145" s="11" t="s">
        <v>117</v>
      </c>
    </row>
    <row r="146" spans="1:13" s="3" customFormat="1" ht="15" customHeight="1">
      <c r="A146" s="7" t="s">
        <v>173</v>
      </c>
      <c r="B146" s="11">
        <v>5250908.07</v>
      </c>
      <c r="C146" s="11">
        <v>4284132.59</v>
      </c>
      <c r="D146" s="11">
        <v>4736147.71</v>
      </c>
      <c r="E146" s="11">
        <v>5349672.28</v>
      </c>
      <c r="F146" s="11">
        <v>5054001.44</v>
      </c>
      <c r="G146" s="11">
        <v>5416736.96</v>
      </c>
      <c r="H146" s="11" t="s">
        <v>117</v>
      </c>
      <c r="I146" s="11">
        <v>72135.53</v>
      </c>
      <c r="J146" s="11">
        <v>1837.98</v>
      </c>
      <c r="K146" s="11">
        <v>10544.59</v>
      </c>
      <c r="L146" s="11">
        <v>79110.2</v>
      </c>
      <c r="M146" s="11">
        <v>28697.81</v>
      </c>
    </row>
    <row r="147" spans="1:13" s="3" customFormat="1" ht="15" customHeight="1">
      <c r="A147" s="7" t="s">
        <v>87</v>
      </c>
      <c r="B147" s="11">
        <v>3750915.16</v>
      </c>
      <c r="C147" s="11">
        <v>4978532.81</v>
      </c>
      <c r="D147" s="11">
        <v>7102157.15</v>
      </c>
      <c r="E147" s="11">
        <v>7981192.35</v>
      </c>
      <c r="F147" s="11">
        <v>13753775.37</v>
      </c>
      <c r="G147" s="11">
        <v>18138490.9</v>
      </c>
      <c r="H147" s="11">
        <v>143826.14</v>
      </c>
      <c r="I147" s="11">
        <v>260855.89</v>
      </c>
      <c r="J147" s="11">
        <v>408208.75</v>
      </c>
      <c r="K147" s="11">
        <v>160335.14</v>
      </c>
      <c r="L147" s="11">
        <v>919059</v>
      </c>
      <c r="M147" s="11">
        <v>1579645.24</v>
      </c>
    </row>
    <row r="148" spans="1:13" s="3" customFormat="1" ht="15" customHeight="1">
      <c r="A148" s="7" t="s">
        <v>88</v>
      </c>
      <c r="B148" s="11">
        <v>4506655.85</v>
      </c>
      <c r="C148" s="11">
        <v>6097164.59</v>
      </c>
      <c r="D148" s="11">
        <v>8635066.83</v>
      </c>
      <c r="E148" s="11">
        <v>8931154.22</v>
      </c>
      <c r="F148" s="11">
        <v>8205876.85</v>
      </c>
      <c r="G148" s="11">
        <v>9047762.92</v>
      </c>
      <c r="H148" s="11">
        <v>138420.77</v>
      </c>
      <c r="I148" s="11">
        <v>296850.76</v>
      </c>
      <c r="J148" s="11">
        <v>1145330.51</v>
      </c>
      <c r="K148" s="11">
        <v>1028215.12</v>
      </c>
      <c r="L148" s="11">
        <v>571907.56</v>
      </c>
      <c r="M148" s="11">
        <v>914911.3</v>
      </c>
    </row>
    <row r="149" spans="1:13" s="3" customFormat="1" ht="15" customHeight="1">
      <c r="A149" s="7" t="s">
        <v>89</v>
      </c>
      <c r="B149" s="11">
        <v>1239547.56</v>
      </c>
      <c r="C149" s="11">
        <v>1435053.81</v>
      </c>
      <c r="D149" s="11">
        <v>1740934.98</v>
      </c>
      <c r="E149" s="11">
        <v>1880480.87</v>
      </c>
      <c r="F149" s="11">
        <v>2014889.08</v>
      </c>
      <c r="G149" s="11">
        <v>2044674.57</v>
      </c>
      <c r="H149" s="11" t="s">
        <v>117</v>
      </c>
      <c r="I149" s="11" t="s">
        <v>117</v>
      </c>
      <c r="J149" s="11" t="s">
        <v>117</v>
      </c>
      <c r="K149" s="11" t="s">
        <v>117</v>
      </c>
      <c r="L149" s="11" t="s">
        <v>117</v>
      </c>
      <c r="M149" s="11" t="s">
        <v>117</v>
      </c>
    </row>
    <row r="150" spans="1:13" s="3" customFormat="1" ht="15" customHeight="1">
      <c r="A150" s="7" t="s">
        <v>174</v>
      </c>
      <c r="B150" s="11">
        <v>190116.77</v>
      </c>
      <c r="C150" s="11">
        <v>222969.86</v>
      </c>
      <c r="D150" s="11">
        <v>244584.23</v>
      </c>
      <c r="E150" s="11">
        <v>275192.62</v>
      </c>
      <c r="F150" s="11">
        <v>319744.89</v>
      </c>
      <c r="G150" s="11">
        <v>421702</v>
      </c>
      <c r="H150" s="11" t="s">
        <v>117</v>
      </c>
      <c r="I150" s="11" t="s">
        <v>117</v>
      </c>
      <c r="J150" s="11" t="s">
        <v>117</v>
      </c>
      <c r="K150" s="11" t="s">
        <v>117</v>
      </c>
      <c r="L150" s="11" t="s">
        <v>117</v>
      </c>
      <c r="M150" s="11" t="s">
        <v>117</v>
      </c>
    </row>
    <row r="151" spans="1:13" s="3" customFormat="1" ht="15" customHeight="1">
      <c r="A151" s="7" t="s">
        <v>90</v>
      </c>
      <c r="B151" s="11">
        <v>535069.23</v>
      </c>
      <c r="C151" s="11">
        <v>722682.09</v>
      </c>
      <c r="D151" s="11">
        <v>851353.8</v>
      </c>
      <c r="E151" s="11">
        <v>998304.62</v>
      </c>
      <c r="F151" s="11">
        <v>1167184.86</v>
      </c>
      <c r="G151" s="11">
        <v>1533783.68</v>
      </c>
      <c r="H151" s="11" t="s">
        <v>117</v>
      </c>
      <c r="I151" s="11" t="s">
        <v>117</v>
      </c>
      <c r="J151" s="11" t="s">
        <v>117</v>
      </c>
      <c r="K151" s="11" t="s">
        <v>117</v>
      </c>
      <c r="L151" s="11" t="s">
        <v>117</v>
      </c>
      <c r="M151" s="11" t="s">
        <v>117</v>
      </c>
    </row>
    <row r="152" spans="1:13" s="3" customFormat="1" ht="15" customHeight="1">
      <c r="A152" s="7" t="s">
        <v>175</v>
      </c>
      <c r="B152" s="11">
        <v>793506.65</v>
      </c>
      <c r="C152" s="11">
        <v>976869.37</v>
      </c>
      <c r="D152" s="11">
        <v>1194409.67</v>
      </c>
      <c r="E152" s="11">
        <v>1464696.71</v>
      </c>
      <c r="F152" s="11">
        <v>1698500.47</v>
      </c>
      <c r="G152" s="11">
        <v>1654773.23</v>
      </c>
      <c r="H152" s="11" t="s">
        <v>117</v>
      </c>
      <c r="I152" s="11" t="s">
        <v>117</v>
      </c>
      <c r="J152" s="11" t="s">
        <v>117</v>
      </c>
      <c r="K152" s="11" t="s">
        <v>117</v>
      </c>
      <c r="L152" s="11" t="s">
        <v>117</v>
      </c>
      <c r="M152" s="11" t="s">
        <v>117</v>
      </c>
    </row>
    <row r="153" spans="1:13" s="3" customFormat="1" ht="15" customHeight="1">
      <c r="A153" s="7" t="s">
        <v>176</v>
      </c>
      <c r="B153" s="11">
        <v>883487.6</v>
      </c>
      <c r="C153" s="11">
        <v>1033414.4</v>
      </c>
      <c r="D153" s="11">
        <v>1118890.93</v>
      </c>
      <c r="E153" s="11">
        <v>1066339.42</v>
      </c>
      <c r="F153" s="11">
        <v>1069288.61</v>
      </c>
      <c r="G153" s="11">
        <v>1272222.15</v>
      </c>
      <c r="H153" s="11" t="s">
        <v>117</v>
      </c>
      <c r="I153" s="11" t="s">
        <v>117</v>
      </c>
      <c r="J153" s="11" t="s">
        <v>117</v>
      </c>
      <c r="K153" s="11" t="s">
        <v>117</v>
      </c>
      <c r="L153" s="11" t="s">
        <v>117</v>
      </c>
      <c r="M153" s="11" t="s">
        <v>117</v>
      </c>
    </row>
    <row r="154" spans="1:13" s="3" customFormat="1" ht="15" customHeight="1">
      <c r="A154" s="7" t="s">
        <v>177</v>
      </c>
      <c r="B154" s="11">
        <v>306114.63</v>
      </c>
      <c r="C154" s="11">
        <v>337663.33</v>
      </c>
      <c r="D154" s="11">
        <v>371413.17</v>
      </c>
      <c r="E154" s="11">
        <v>464130.11</v>
      </c>
      <c r="F154" s="11">
        <v>830484.1</v>
      </c>
      <c r="G154" s="11">
        <v>1046612.79</v>
      </c>
      <c r="H154" s="11" t="s">
        <v>117</v>
      </c>
      <c r="I154" s="11" t="s">
        <v>117</v>
      </c>
      <c r="J154" s="11" t="s">
        <v>117</v>
      </c>
      <c r="K154" s="11" t="s">
        <v>117</v>
      </c>
      <c r="L154" s="11">
        <v>114.22</v>
      </c>
      <c r="M154" s="11" t="s">
        <v>117</v>
      </c>
    </row>
    <row r="155" spans="1:13" s="3" customFormat="1" ht="15" customHeight="1">
      <c r="A155" s="7" t="s">
        <v>91</v>
      </c>
      <c r="B155" s="11">
        <v>3677188.88</v>
      </c>
      <c r="C155" s="11">
        <v>2196633.64</v>
      </c>
      <c r="D155" s="11">
        <v>2246447.96</v>
      </c>
      <c r="E155" s="11">
        <v>2529551.65</v>
      </c>
      <c r="F155" s="11">
        <v>2317835.96</v>
      </c>
      <c r="G155" s="11">
        <v>2987693.62</v>
      </c>
      <c r="H155" s="11">
        <v>47499.55</v>
      </c>
      <c r="I155" s="11">
        <v>133761.45</v>
      </c>
      <c r="J155" s="11" t="s">
        <v>117</v>
      </c>
      <c r="K155" s="11">
        <v>28851.22</v>
      </c>
      <c r="L155" s="11" t="s">
        <v>117</v>
      </c>
      <c r="M155" s="11">
        <v>689.89</v>
      </c>
    </row>
    <row r="156" spans="1:13" s="3" customFormat="1" ht="15" customHeight="1">
      <c r="A156" s="7" t="s">
        <v>92</v>
      </c>
      <c r="B156" s="11">
        <v>15432583.78</v>
      </c>
      <c r="C156" s="11">
        <v>18900719.56</v>
      </c>
      <c r="D156" s="11">
        <v>22227909.71</v>
      </c>
      <c r="E156" s="11">
        <v>25377050.64</v>
      </c>
      <c r="F156" s="11">
        <v>27385444.85</v>
      </c>
      <c r="G156" s="11">
        <v>32875360.38</v>
      </c>
      <c r="H156" s="11" t="s">
        <v>117</v>
      </c>
      <c r="I156" s="11" t="s">
        <v>117</v>
      </c>
      <c r="J156" s="11" t="s">
        <v>117</v>
      </c>
      <c r="K156" s="11" t="s">
        <v>117</v>
      </c>
      <c r="L156" s="11" t="s">
        <v>117</v>
      </c>
      <c r="M156" s="11">
        <v>6136.38</v>
      </c>
    </row>
    <row r="157" spans="1:13" s="3" customFormat="1" ht="15" customHeight="1">
      <c r="A157" s="7" t="s">
        <v>178</v>
      </c>
      <c r="B157" s="11">
        <v>875865.7</v>
      </c>
      <c r="C157" s="11">
        <v>1015887.58</v>
      </c>
      <c r="D157" s="11">
        <v>1047794.24</v>
      </c>
      <c r="E157" s="11">
        <v>1389225.82</v>
      </c>
      <c r="F157" s="11">
        <v>1413839.84</v>
      </c>
      <c r="G157" s="11">
        <v>1805010.58</v>
      </c>
      <c r="H157" s="11" t="s">
        <v>117</v>
      </c>
      <c r="I157" s="11" t="s">
        <v>117</v>
      </c>
      <c r="J157" s="11" t="s">
        <v>117</v>
      </c>
      <c r="K157" s="11" t="s">
        <v>117</v>
      </c>
      <c r="L157" s="11" t="s">
        <v>117</v>
      </c>
      <c r="M157" s="11" t="s">
        <v>117</v>
      </c>
    </row>
    <row r="158" spans="1:13" s="3" customFormat="1" ht="15" customHeight="1">
      <c r="A158" s="7" t="s">
        <v>93</v>
      </c>
      <c r="B158" s="11">
        <v>15112266.4</v>
      </c>
      <c r="C158" s="11">
        <v>18918075.79</v>
      </c>
      <c r="D158" s="11">
        <v>21013149</v>
      </c>
      <c r="E158" s="11">
        <v>17334058.08</v>
      </c>
      <c r="F158" s="11">
        <v>18794963.82</v>
      </c>
      <c r="G158" s="11">
        <v>25579922.3</v>
      </c>
      <c r="H158" s="11">
        <v>545730.5</v>
      </c>
      <c r="I158" s="11">
        <v>847274.05</v>
      </c>
      <c r="J158" s="11">
        <v>870944.97</v>
      </c>
      <c r="K158" s="11">
        <v>262346.54</v>
      </c>
      <c r="L158" s="11">
        <v>761015.06</v>
      </c>
      <c r="M158" s="11">
        <v>3717766.58</v>
      </c>
    </row>
    <row r="159" spans="1:13" s="3" customFormat="1" ht="15" customHeight="1">
      <c r="A159" s="7" t="s">
        <v>94</v>
      </c>
      <c r="B159" s="11">
        <v>18964232.64</v>
      </c>
      <c r="C159" s="11">
        <v>8689733.85</v>
      </c>
      <c r="D159" s="11">
        <v>21678968.04</v>
      </c>
      <c r="E159" s="11">
        <v>13734842.23</v>
      </c>
      <c r="F159" s="11">
        <v>10092560.95</v>
      </c>
      <c r="G159" s="11">
        <v>5636607.01</v>
      </c>
      <c r="H159" s="11" t="s">
        <v>117</v>
      </c>
      <c r="I159" s="11">
        <v>29566.57</v>
      </c>
      <c r="J159" s="11">
        <v>3166360.29</v>
      </c>
      <c r="K159" s="11">
        <v>1159179.13</v>
      </c>
      <c r="L159" s="11">
        <v>689877.94</v>
      </c>
      <c r="M159" s="11">
        <v>183709.58</v>
      </c>
    </row>
    <row r="160" spans="1:13" s="3" customFormat="1" ht="15" customHeight="1">
      <c r="A160" s="7" t="s">
        <v>95</v>
      </c>
      <c r="B160" s="11">
        <v>6739548.93</v>
      </c>
      <c r="C160" s="11">
        <v>12366828.95</v>
      </c>
      <c r="D160" s="11">
        <v>16551813.17</v>
      </c>
      <c r="E160" s="11">
        <v>20223870.63</v>
      </c>
      <c r="F160" s="11">
        <v>25772193.88</v>
      </c>
      <c r="G160" s="11">
        <v>31905230.49</v>
      </c>
      <c r="H160" s="11">
        <v>12633.17</v>
      </c>
      <c r="I160" s="11">
        <v>18527.55</v>
      </c>
      <c r="J160" s="11">
        <v>21472.29</v>
      </c>
      <c r="K160" s="11">
        <v>22093.77</v>
      </c>
      <c r="L160" s="11">
        <v>34697.17</v>
      </c>
      <c r="M160" s="11">
        <v>84090.13</v>
      </c>
    </row>
    <row r="161" spans="1:13" s="3" customFormat="1" ht="15" customHeight="1">
      <c r="A161" s="7" t="s">
        <v>179</v>
      </c>
      <c r="B161" s="11">
        <v>1544976.8</v>
      </c>
      <c r="C161" s="11">
        <v>1650313.61</v>
      </c>
      <c r="D161" s="11">
        <v>2177704.36</v>
      </c>
      <c r="E161" s="11">
        <v>2132151.53</v>
      </c>
      <c r="F161" s="11">
        <v>2781371.92</v>
      </c>
      <c r="G161" s="11">
        <v>3231210.29</v>
      </c>
      <c r="H161" s="11" t="s">
        <v>117</v>
      </c>
      <c r="I161" s="11" t="s">
        <v>117</v>
      </c>
      <c r="J161" s="11" t="s">
        <v>117</v>
      </c>
      <c r="K161" s="11" t="s">
        <v>117</v>
      </c>
      <c r="L161" s="11" t="s">
        <v>117</v>
      </c>
      <c r="M161" s="11" t="s">
        <v>117</v>
      </c>
    </row>
    <row r="162" spans="1:13" s="3" customFormat="1" ht="15" customHeight="1">
      <c r="A162" s="7" t="s">
        <v>96</v>
      </c>
      <c r="B162" s="11">
        <v>65185978.8</v>
      </c>
      <c r="C162" s="11">
        <v>72851258.83</v>
      </c>
      <c r="D162" s="11">
        <v>89113315.04</v>
      </c>
      <c r="E162" s="11">
        <v>99549780.91</v>
      </c>
      <c r="F162" s="11">
        <v>102288747.22</v>
      </c>
      <c r="G162" s="11">
        <v>104708229.73</v>
      </c>
      <c r="H162" s="11">
        <v>40131.21</v>
      </c>
      <c r="I162" s="11">
        <v>5120.28</v>
      </c>
      <c r="J162" s="11">
        <v>2873.1</v>
      </c>
      <c r="K162" s="11">
        <v>33809.19</v>
      </c>
      <c r="L162" s="11">
        <v>108008.08</v>
      </c>
      <c r="M162" s="11">
        <v>28698.22</v>
      </c>
    </row>
    <row r="163" spans="1:13" s="3" customFormat="1" ht="15" customHeight="1">
      <c r="A163" s="7" t="s">
        <v>180</v>
      </c>
      <c r="B163" s="11">
        <v>552754.71</v>
      </c>
      <c r="C163" s="11">
        <v>720274.39</v>
      </c>
      <c r="D163" s="11">
        <v>762129.48</v>
      </c>
      <c r="E163" s="11">
        <v>833494.65</v>
      </c>
      <c r="F163" s="11">
        <v>856165.08</v>
      </c>
      <c r="G163" s="11">
        <v>996861.84</v>
      </c>
      <c r="H163" s="11" t="s">
        <v>117</v>
      </c>
      <c r="I163" s="11" t="s">
        <v>117</v>
      </c>
      <c r="J163" s="11" t="s">
        <v>117</v>
      </c>
      <c r="K163" s="11" t="s">
        <v>117</v>
      </c>
      <c r="L163" s="11" t="s">
        <v>117</v>
      </c>
      <c r="M163" s="11" t="s">
        <v>117</v>
      </c>
    </row>
    <row r="164" spans="1:13" s="3" customFormat="1" ht="15" customHeight="1">
      <c r="A164" s="7" t="s">
        <v>97</v>
      </c>
      <c r="B164" s="11">
        <v>618111.34</v>
      </c>
      <c r="C164" s="11">
        <v>604244.22</v>
      </c>
      <c r="D164" s="11">
        <v>754510.23</v>
      </c>
      <c r="E164" s="11">
        <v>914598.78</v>
      </c>
      <c r="F164" s="11">
        <v>959688.76</v>
      </c>
      <c r="G164" s="11">
        <v>1102763.74</v>
      </c>
      <c r="H164" s="11" t="s">
        <v>117</v>
      </c>
      <c r="I164" s="11" t="s">
        <v>117</v>
      </c>
      <c r="J164" s="11" t="s">
        <v>117</v>
      </c>
      <c r="K164" s="11" t="s">
        <v>117</v>
      </c>
      <c r="L164" s="11" t="s">
        <v>117</v>
      </c>
      <c r="M164" s="11" t="s">
        <v>117</v>
      </c>
    </row>
    <row r="165" spans="1:13" s="3" customFormat="1" ht="15" customHeight="1">
      <c r="A165" s="7" t="s">
        <v>98</v>
      </c>
      <c r="B165" s="11">
        <v>4766680.38</v>
      </c>
      <c r="C165" s="11">
        <v>5988079.06</v>
      </c>
      <c r="D165" s="11">
        <v>5979277.98</v>
      </c>
      <c r="E165" s="11">
        <v>6032767.78</v>
      </c>
      <c r="F165" s="11">
        <v>6439103.89</v>
      </c>
      <c r="G165" s="11">
        <v>7976788.12</v>
      </c>
      <c r="H165" s="11">
        <v>2908.93</v>
      </c>
      <c r="I165" s="11">
        <v>27328.73</v>
      </c>
      <c r="J165" s="11">
        <v>36444.79</v>
      </c>
      <c r="K165" s="11">
        <v>7045.89</v>
      </c>
      <c r="L165" s="11">
        <v>1770.4</v>
      </c>
      <c r="M165" s="11">
        <v>171986.98</v>
      </c>
    </row>
    <row r="166" spans="1:13" s="3" customFormat="1" ht="15" customHeight="1">
      <c r="A166" s="7" t="s">
        <v>99</v>
      </c>
      <c r="B166" s="11">
        <v>2064033.09</v>
      </c>
      <c r="C166" s="11">
        <v>2076748.69</v>
      </c>
      <c r="D166" s="11">
        <v>2032519.72</v>
      </c>
      <c r="E166" s="11">
        <v>2286036.62</v>
      </c>
      <c r="F166" s="11">
        <v>2357250.31</v>
      </c>
      <c r="G166" s="11">
        <v>3533299.89</v>
      </c>
      <c r="H166" s="11" t="s">
        <v>117</v>
      </c>
      <c r="I166" s="11" t="s">
        <v>117</v>
      </c>
      <c r="J166" s="11" t="s">
        <v>117</v>
      </c>
      <c r="K166" s="11" t="s">
        <v>117</v>
      </c>
      <c r="L166" s="11" t="s">
        <v>117</v>
      </c>
      <c r="M166" s="11" t="s">
        <v>117</v>
      </c>
    </row>
    <row r="167" spans="1:13" s="3" customFormat="1" ht="15" customHeight="1">
      <c r="A167" s="7" t="s">
        <v>181</v>
      </c>
      <c r="B167" s="11">
        <v>655514.1</v>
      </c>
      <c r="C167" s="11">
        <v>873583.4</v>
      </c>
      <c r="D167" s="11">
        <v>1008654.77</v>
      </c>
      <c r="E167" s="11">
        <v>1093289.85</v>
      </c>
      <c r="F167" s="11">
        <v>1345309.91</v>
      </c>
      <c r="G167" s="11">
        <v>1585597.02</v>
      </c>
      <c r="H167" s="11" t="s">
        <v>117</v>
      </c>
      <c r="I167" s="11" t="s">
        <v>117</v>
      </c>
      <c r="J167" s="11" t="s">
        <v>117</v>
      </c>
      <c r="K167" s="11" t="s">
        <v>117</v>
      </c>
      <c r="L167" s="11" t="s">
        <v>117</v>
      </c>
      <c r="M167" s="11" t="s">
        <v>117</v>
      </c>
    </row>
    <row r="168" spans="1:13" s="3" customFormat="1" ht="15" customHeight="1">
      <c r="A168" s="7" t="s">
        <v>100</v>
      </c>
      <c r="B168" s="11">
        <v>5407705.98</v>
      </c>
      <c r="C168" s="11">
        <v>6430152.67</v>
      </c>
      <c r="D168" s="11">
        <v>6599513.05</v>
      </c>
      <c r="E168" s="11">
        <v>7634364.67</v>
      </c>
      <c r="F168" s="11">
        <v>8279236.86</v>
      </c>
      <c r="G168" s="11">
        <v>8907423.3</v>
      </c>
      <c r="H168" s="11">
        <v>791.44</v>
      </c>
      <c r="I168" s="11">
        <v>44607.37</v>
      </c>
      <c r="J168" s="11" t="s">
        <v>117</v>
      </c>
      <c r="K168" s="11">
        <v>248.54</v>
      </c>
      <c r="L168" s="11" t="s">
        <v>117</v>
      </c>
      <c r="M168" s="11" t="s">
        <v>117</v>
      </c>
    </row>
    <row r="169" spans="1:13" s="3" customFormat="1" ht="15" customHeight="1">
      <c r="A169" s="7" t="s">
        <v>101</v>
      </c>
      <c r="B169" s="11">
        <v>96089271.65</v>
      </c>
      <c r="C169" s="11">
        <v>138176731.12</v>
      </c>
      <c r="D169" s="11">
        <v>255826510.09</v>
      </c>
      <c r="E169" s="11">
        <v>338229069.79</v>
      </c>
      <c r="F169" s="11">
        <v>368368111.89</v>
      </c>
      <c r="G169" s="11">
        <v>364890717.53</v>
      </c>
      <c r="H169" s="11">
        <v>2088396.04</v>
      </c>
      <c r="I169" s="11">
        <v>3410361.53</v>
      </c>
      <c r="J169" s="11">
        <v>4233814.32</v>
      </c>
      <c r="K169" s="11">
        <v>5692848.71</v>
      </c>
      <c r="L169" s="11">
        <v>3548218.52</v>
      </c>
      <c r="M169" s="11">
        <v>8186130.08</v>
      </c>
    </row>
    <row r="170" spans="1:13" s="3" customFormat="1" ht="15" customHeight="1">
      <c r="A170" s="7" t="s">
        <v>182</v>
      </c>
      <c r="B170" s="11">
        <v>453903.63</v>
      </c>
      <c r="C170" s="11">
        <v>559224.92</v>
      </c>
      <c r="D170" s="11">
        <v>625709.87</v>
      </c>
      <c r="E170" s="11">
        <v>765597.34</v>
      </c>
      <c r="F170" s="11">
        <v>995324.65</v>
      </c>
      <c r="G170" s="11">
        <v>1095244.65</v>
      </c>
      <c r="H170" s="11" t="s">
        <v>117</v>
      </c>
      <c r="I170" s="11" t="s">
        <v>117</v>
      </c>
      <c r="J170" s="11" t="s">
        <v>117</v>
      </c>
      <c r="K170" s="11" t="s">
        <v>117</v>
      </c>
      <c r="L170" s="11" t="s">
        <v>117</v>
      </c>
      <c r="M170" s="11" t="s">
        <v>117</v>
      </c>
    </row>
    <row r="171" spans="1:13" s="3" customFormat="1" ht="15" customHeight="1">
      <c r="A171" s="7" t="s">
        <v>183</v>
      </c>
      <c r="B171" s="11">
        <v>1277240.32</v>
      </c>
      <c r="C171" s="11">
        <v>1211600.29</v>
      </c>
      <c r="D171" s="11">
        <v>1570060.45</v>
      </c>
      <c r="E171" s="11">
        <v>1846016.64</v>
      </c>
      <c r="F171" s="11">
        <v>1596096.76</v>
      </c>
      <c r="G171" s="11">
        <v>1809849.46</v>
      </c>
      <c r="H171" s="11" t="s">
        <v>117</v>
      </c>
      <c r="I171" s="11" t="s">
        <v>117</v>
      </c>
      <c r="J171" s="11" t="s">
        <v>117</v>
      </c>
      <c r="K171" s="11" t="s">
        <v>117</v>
      </c>
      <c r="L171" s="11" t="s">
        <v>117</v>
      </c>
      <c r="M171" s="11">
        <v>63154.28</v>
      </c>
    </row>
    <row r="172" spans="1:13" s="3" customFormat="1" ht="15" customHeight="1">
      <c r="A172" s="7" t="s">
        <v>102</v>
      </c>
      <c r="B172" s="11">
        <v>3939440.91</v>
      </c>
      <c r="C172" s="11">
        <v>5385278.48</v>
      </c>
      <c r="D172" s="11">
        <v>7097339.29</v>
      </c>
      <c r="E172" s="11">
        <v>8768604.97</v>
      </c>
      <c r="F172" s="11">
        <v>11274061.64</v>
      </c>
      <c r="G172" s="11">
        <v>16118252.43</v>
      </c>
      <c r="H172" s="11">
        <v>10.03</v>
      </c>
      <c r="I172" s="11" t="s">
        <v>117</v>
      </c>
      <c r="J172" s="11">
        <v>37926.06</v>
      </c>
      <c r="K172" s="11">
        <v>103654.3</v>
      </c>
      <c r="L172" s="11" t="s">
        <v>117</v>
      </c>
      <c r="M172" s="11">
        <v>91811.07</v>
      </c>
    </row>
    <row r="173" spans="1:13" s="3" customFormat="1" ht="15" customHeight="1">
      <c r="A173" s="7" t="s">
        <v>103</v>
      </c>
      <c r="B173" s="11">
        <v>209820.7</v>
      </c>
      <c r="C173" s="11">
        <v>243763.84</v>
      </c>
      <c r="D173" s="11">
        <v>349415.48</v>
      </c>
      <c r="E173" s="11">
        <v>361628.07</v>
      </c>
      <c r="F173" s="11">
        <v>352795.66</v>
      </c>
      <c r="G173" s="11">
        <v>483848.65</v>
      </c>
      <c r="H173" s="11" t="s">
        <v>117</v>
      </c>
      <c r="I173" s="11" t="s">
        <v>117</v>
      </c>
      <c r="J173" s="11" t="s">
        <v>117</v>
      </c>
      <c r="K173" s="11" t="s">
        <v>117</v>
      </c>
      <c r="L173" s="11" t="s">
        <v>117</v>
      </c>
      <c r="M173" s="11" t="s">
        <v>117</v>
      </c>
    </row>
    <row r="174" spans="1:13" s="3" customFormat="1" ht="15" customHeight="1">
      <c r="A174" s="7" t="s">
        <v>104</v>
      </c>
      <c r="B174" s="11">
        <v>274491964.76</v>
      </c>
      <c r="C174" s="11">
        <v>300907420.19</v>
      </c>
      <c r="D174" s="11">
        <v>292223571.61</v>
      </c>
      <c r="E174" s="11">
        <v>324344853.96</v>
      </c>
      <c r="F174" s="11">
        <v>369539451.84</v>
      </c>
      <c r="G174" s="11">
        <v>363081296.18</v>
      </c>
      <c r="H174" s="11">
        <v>4600586.99</v>
      </c>
      <c r="I174" s="11">
        <v>4193597.71</v>
      </c>
      <c r="J174" s="11">
        <v>4873051.01</v>
      </c>
      <c r="K174" s="11">
        <v>3814631.7</v>
      </c>
      <c r="L174" s="11">
        <v>4456621.05</v>
      </c>
      <c r="M174" s="11">
        <v>6280530.06</v>
      </c>
    </row>
    <row r="175" spans="1:13" s="3" customFormat="1" ht="15" customHeight="1">
      <c r="A175" s="7" t="s">
        <v>105</v>
      </c>
      <c r="B175" s="11">
        <v>1580450.81</v>
      </c>
      <c r="C175" s="11">
        <v>1720316.24</v>
      </c>
      <c r="D175" s="11">
        <v>1809854.72</v>
      </c>
      <c r="E175" s="11">
        <v>1835324.18</v>
      </c>
      <c r="F175" s="11">
        <v>1811843.93</v>
      </c>
      <c r="G175" s="11">
        <v>2342409.59</v>
      </c>
      <c r="H175" s="11" t="s">
        <v>117</v>
      </c>
      <c r="I175" s="11" t="s">
        <v>117</v>
      </c>
      <c r="J175" s="11" t="s">
        <v>117</v>
      </c>
      <c r="K175" s="11" t="s">
        <v>117</v>
      </c>
      <c r="L175" s="11" t="s">
        <v>117</v>
      </c>
      <c r="M175" s="11" t="s">
        <v>117</v>
      </c>
    </row>
    <row r="176" spans="1:13" s="3" customFormat="1" ht="15" customHeight="1">
      <c r="A176" s="7" t="s">
        <v>106</v>
      </c>
      <c r="B176" s="11">
        <v>9223318.57</v>
      </c>
      <c r="C176" s="11">
        <v>10568758.86</v>
      </c>
      <c r="D176" s="11">
        <v>12779210.83</v>
      </c>
      <c r="E176" s="11">
        <v>11795488.95</v>
      </c>
      <c r="F176" s="11">
        <v>10084965.91</v>
      </c>
      <c r="G176" s="11">
        <v>9029010.99</v>
      </c>
      <c r="H176" s="11">
        <v>872488.59</v>
      </c>
      <c r="I176" s="11">
        <v>960983.56</v>
      </c>
      <c r="J176" s="11">
        <v>901864.75</v>
      </c>
      <c r="K176" s="11">
        <v>911976.83</v>
      </c>
      <c r="L176" s="11">
        <v>754821.35</v>
      </c>
      <c r="M176" s="11">
        <v>442480.82</v>
      </c>
    </row>
    <row r="177" spans="1:13" s="3" customFormat="1" ht="15" customHeight="1">
      <c r="A177" s="7" t="s">
        <v>184</v>
      </c>
      <c r="B177" s="11">
        <v>1312292.65</v>
      </c>
      <c r="C177" s="11">
        <v>1682529.09</v>
      </c>
      <c r="D177" s="11">
        <v>1677265.91</v>
      </c>
      <c r="E177" s="11">
        <v>1929305.93</v>
      </c>
      <c r="F177" s="11">
        <v>2040180.85</v>
      </c>
      <c r="G177" s="11">
        <v>2246184.89</v>
      </c>
      <c r="H177" s="11" t="s">
        <v>117</v>
      </c>
      <c r="I177" s="11" t="s">
        <v>117</v>
      </c>
      <c r="J177" s="11" t="s">
        <v>117</v>
      </c>
      <c r="K177" s="11" t="s">
        <v>117</v>
      </c>
      <c r="L177" s="11" t="s">
        <v>117</v>
      </c>
      <c r="M177" s="11" t="s">
        <v>117</v>
      </c>
    </row>
    <row r="178" spans="1:13" s="3" customFormat="1" ht="15" customHeight="1">
      <c r="A178" s="7" t="s">
        <v>185</v>
      </c>
      <c r="B178" s="11">
        <v>296605.7</v>
      </c>
      <c r="C178" s="11">
        <v>314664.69</v>
      </c>
      <c r="D178" s="11">
        <v>553172.13</v>
      </c>
      <c r="E178" s="11">
        <v>676463.96</v>
      </c>
      <c r="F178" s="11">
        <v>466070.79</v>
      </c>
      <c r="G178" s="11">
        <v>888925.3</v>
      </c>
      <c r="H178" s="11" t="s">
        <v>117</v>
      </c>
      <c r="I178" s="11" t="s">
        <v>117</v>
      </c>
      <c r="J178" s="11" t="s">
        <v>117</v>
      </c>
      <c r="K178" s="11" t="s">
        <v>117</v>
      </c>
      <c r="L178" s="11" t="s">
        <v>117</v>
      </c>
      <c r="M178" s="11" t="s">
        <v>117</v>
      </c>
    </row>
    <row r="179" spans="1:13" s="3" customFormat="1" ht="15" customHeight="1">
      <c r="A179" s="7" t="s">
        <v>107</v>
      </c>
      <c r="B179" s="11">
        <v>8408327.69</v>
      </c>
      <c r="C179" s="11">
        <v>10141349.75</v>
      </c>
      <c r="D179" s="11">
        <v>11418703.77</v>
      </c>
      <c r="E179" s="11">
        <v>11927095.42</v>
      </c>
      <c r="F179" s="11">
        <v>14366719.94</v>
      </c>
      <c r="G179" s="11">
        <v>16184733.72</v>
      </c>
      <c r="H179" s="11" t="s">
        <v>117</v>
      </c>
      <c r="I179" s="11" t="s">
        <v>117</v>
      </c>
      <c r="J179" s="11" t="s">
        <v>117</v>
      </c>
      <c r="K179" s="11">
        <v>3998.34</v>
      </c>
      <c r="L179" s="11" t="s">
        <v>117</v>
      </c>
      <c r="M179" s="11" t="s">
        <v>117</v>
      </c>
    </row>
    <row r="180" spans="1:13" s="3" customFormat="1" ht="15" customHeight="1">
      <c r="A180" s="7" t="s">
        <v>186</v>
      </c>
      <c r="B180" s="11">
        <v>852134.18</v>
      </c>
      <c r="C180" s="11">
        <v>901715.35</v>
      </c>
      <c r="D180" s="11">
        <v>1053627.06</v>
      </c>
      <c r="E180" s="11">
        <v>1243818.65</v>
      </c>
      <c r="F180" s="11">
        <v>1406410.49</v>
      </c>
      <c r="G180" s="11">
        <v>1584446.02</v>
      </c>
      <c r="H180" s="11" t="s">
        <v>117</v>
      </c>
      <c r="I180" s="11" t="s">
        <v>117</v>
      </c>
      <c r="J180" s="11" t="s">
        <v>117</v>
      </c>
      <c r="K180" s="11" t="s">
        <v>117</v>
      </c>
      <c r="L180" s="11" t="s">
        <v>117</v>
      </c>
      <c r="M180" s="11" t="s">
        <v>117</v>
      </c>
    </row>
    <row r="181" spans="1:13" s="3" customFormat="1" ht="15" customHeight="1">
      <c r="A181" s="7" t="s">
        <v>108</v>
      </c>
      <c r="B181" s="11">
        <v>42988838.37</v>
      </c>
      <c r="C181" s="11">
        <v>47181940.03</v>
      </c>
      <c r="D181" s="11">
        <v>53847558.47</v>
      </c>
      <c r="E181" s="11">
        <v>54512171.84</v>
      </c>
      <c r="F181" s="11">
        <v>67148894.54</v>
      </c>
      <c r="G181" s="11">
        <v>69001915.64</v>
      </c>
      <c r="H181" s="11">
        <v>8954636.9</v>
      </c>
      <c r="I181" s="11">
        <v>8929472.15</v>
      </c>
      <c r="J181" s="11">
        <v>9816856.71</v>
      </c>
      <c r="K181" s="11">
        <v>7815267.3</v>
      </c>
      <c r="L181" s="11">
        <v>11165609.01</v>
      </c>
      <c r="M181" s="11">
        <v>9753080.3</v>
      </c>
    </row>
    <row r="182" spans="1:13" s="3" customFormat="1" ht="15" customHeight="1">
      <c r="A182" s="7" t="s">
        <v>109</v>
      </c>
      <c r="B182" s="11">
        <v>37026724.09</v>
      </c>
      <c r="C182" s="11">
        <v>46753397.39</v>
      </c>
      <c r="D182" s="11">
        <v>18955604.24</v>
      </c>
      <c r="E182" s="11">
        <v>20567303.35</v>
      </c>
      <c r="F182" s="11">
        <v>20094175.58</v>
      </c>
      <c r="G182" s="11">
        <v>22379377.76</v>
      </c>
      <c r="H182" s="11">
        <v>3050104.53</v>
      </c>
      <c r="I182" s="11">
        <v>3314831.16</v>
      </c>
      <c r="J182" s="11">
        <v>1017429.52</v>
      </c>
      <c r="K182" s="11">
        <v>131694.3</v>
      </c>
      <c r="L182" s="11">
        <v>320941</v>
      </c>
      <c r="M182" s="11">
        <v>1089386.79</v>
      </c>
    </row>
    <row r="183" spans="1:13" s="3" customFormat="1" ht="15" customHeight="1">
      <c r="A183" s="7" t="s">
        <v>110</v>
      </c>
      <c r="B183" s="11">
        <v>522071.5</v>
      </c>
      <c r="C183" s="11">
        <v>731933.76</v>
      </c>
      <c r="D183" s="11">
        <v>1229076.23</v>
      </c>
      <c r="E183" s="11">
        <v>1188773.01</v>
      </c>
      <c r="F183" s="11">
        <v>1718680</v>
      </c>
      <c r="G183" s="11">
        <v>1811264.98</v>
      </c>
      <c r="H183" s="11" t="s">
        <v>117</v>
      </c>
      <c r="I183" s="11" t="s">
        <v>117</v>
      </c>
      <c r="J183" s="11" t="s">
        <v>117</v>
      </c>
      <c r="K183" s="11" t="s">
        <v>117</v>
      </c>
      <c r="L183" s="11" t="s">
        <v>117</v>
      </c>
      <c r="M183" s="11" t="s">
        <v>117</v>
      </c>
    </row>
    <row r="184" spans="1:13" s="3" customFormat="1" ht="15" customHeight="1">
      <c r="A184" s="7" t="s">
        <v>111</v>
      </c>
      <c r="B184" s="11">
        <v>6930402.19</v>
      </c>
      <c r="C184" s="11">
        <v>6259882.55</v>
      </c>
      <c r="D184" s="11">
        <v>7855599.95</v>
      </c>
      <c r="E184" s="11">
        <v>8196379.41</v>
      </c>
      <c r="F184" s="11">
        <v>11460819.55</v>
      </c>
      <c r="G184" s="11">
        <v>10581364.26</v>
      </c>
      <c r="H184" s="11">
        <v>27571.73</v>
      </c>
      <c r="I184" s="11">
        <v>12519.33</v>
      </c>
      <c r="J184" s="11">
        <v>15021.67</v>
      </c>
      <c r="K184" s="11">
        <v>128.95</v>
      </c>
      <c r="L184" s="11">
        <v>143.24</v>
      </c>
      <c r="M184" s="11" t="s">
        <v>117</v>
      </c>
    </row>
    <row r="185" spans="1:13" s="3" customFormat="1" ht="15" customHeight="1">
      <c r="A185" s="7" t="s">
        <v>187</v>
      </c>
      <c r="B185" s="11">
        <v>285213.36</v>
      </c>
      <c r="C185" s="11">
        <v>358587.66</v>
      </c>
      <c r="D185" s="11">
        <v>352184.69</v>
      </c>
      <c r="E185" s="11">
        <v>311076.27</v>
      </c>
      <c r="F185" s="11">
        <v>351537.58</v>
      </c>
      <c r="G185" s="11">
        <v>412950.37</v>
      </c>
      <c r="H185" s="11" t="s">
        <v>117</v>
      </c>
      <c r="I185" s="11" t="s">
        <v>117</v>
      </c>
      <c r="J185" s="11" t="s">
        <v>117</v>
      </c>
      <c r="K185" s="11" t="s">
        <v>117</v>
      </c>
      <c r="L185" s="11" t="s">
        <v>117</v>
      </c>
      <c r="M185" s="11" t="s">
        <v>117</v>
      </c>
    </row>
    <row r="186" spans="1:13" s="3" customFormat="1" ht="15" customHeight="1">
      <c r="A186" s="7" t="s">
        <v>112</v>
      </c>
      <c r="B186" s="11">
        <v>1421324.72</v>
      </c>
      <c r="C186" s="11">
        <v>1712824.88</v>
      </c>
      <c r="D186" s="11">
        <v>2127467.22</v>
      </c>
      <c r="E186" s="11">
        <v>2250662.36</v>
      </c>
      <c r="F186" s="11">
        <v>3023715.75</v>
      </c>
      <c r="G186" s="11">
        <v>4023844.13</v>
      </c>
      <c r="H186" s="11">
        <v>13732.28</v>
      </c>
      <c r="I186" s="11">
        <v>31844.43</v>
      </c>
      <c r="J186" s="11">
        <v>31997.11</v>
      </c>
      <c r="K186" s="11">
        <v>45867.07</v>
      </c>
      <c r="L186" s="11">
        <v>371364.28</v>
      </c>
      <c r="M186" s="11">
        <v>290559.77</v>
      </c>
    </row>
    <row r="187" spans="1:13" s="3" customFormat="1" ht="15" customHeight="1">
      <c r="A187" s="7" t="s">
        <v>113</v>
      </c>
      <c r="B187" s="11">
        <v>1601153.53</v>
      </c>
      <c r="C187" s="11">
        <v>1672559.95</v>
      </c>
      <c r="D187" s="11">
        <v>2172943.21</v>
      </c>
      <c r="E187" s="11">
        <v>2082099.01</v>
      </c>
      <c r="F187" s="11">
        <v>1828245.34</v>
      </c>
      <c r="G187" s="11">
        <v>2689692.48</v>
      </c>
      <c r="H187" s="11">
        <v>24199.65</v>
      </c>
      <c r="I187" s="11">
        <v>25085.95</v>
      </c>
      <c r="J187" s="11">
        <v>415.59</v>
      </c>
      <c r="K187" s="11" t="s">
        <v>117</v>
      </c>
      <c r="L187" s="11">
        <v>1257.96</v>
      </c>
      <c r="M187" s="11">
        <v>5924.79</v>
      </c>
    </row>
    <row r="188" spans="1:13" s="3" customFormat="1" ht="15" customHeight="1">
      <c r="A188" s="7" t="s">
        <v>188</v>
      </c>
      <c r="B188" s="11">
        <v>937939.39</v>
      </c>
      <c r="C188" s="11">
        <v>1059629.86</v>
      </c>
      <c r="D188" s="11">
        <v>1301205.53</v>
      </c>
      <c r="E188" s="11">
        <v>1258181.92</v>
      </c>
      <c r="F188" s="11">
        <v>2776297.58</v>
      </c>
      <c r="G188" s="11">
        <v>3562264.62</v>
      </c>
      <c r="H188" s="11" t="s">
        <v>117</v>
      </c>
      <c r="I188" s="11" t="s">
        <v>117</v>
      </c>
      <c r="J188" s="11" t="s">
        <v>117</v>
      </c>
      <c r="K188" s="11" t="s">
        <v>117</v>
      </c>
      <c r="L188" s="11" t="s">
        <v>117</v>
      </c>
      <c r="M188" s="11" t="s">
        <v>117</v>
      </c>
    </row>
    <row r="189" spans="1:13" s="3" customFormat="1" ht="15" customHeight="1">
      <c r="A189" s="7" t="s">
        <v>114</v>
      </c>
      <c r="B189" s="11">
        <v>2648620.09</v>
      </c>
      <c r="C189" s="11">
        <v>2806383.05</v>
      </c>
      <c r="D189" s="11">
        <v>3162393.03</v>
      </c>
      <c r="E189" s="11">
        <v>3469556.67</v>
      </c>
      <c r="F189" s="11">
        <v>3271148.67</v>
      </c>
      <c r="G189" s="11">
        <v>2973845.12</v>
      </c>
      <c r="H189" s="11" t="s">
        <v>117</v>
      </c>
      <c r="I189" s="11" t="s">
        <v>117</v>
      </c>
      <c r="J189" s="11" t="s">
        <v>117</v>
      </c>
      <c r="K189" s="11" t="s">
        <v>117</v>
      </c>
      <c r="L189" s="11" t="s">
        <v>117</v>
      </c>
      <c r="M189" s="11" t="s">
        <v>117</v>
      </c>
    </row>
    <row r="190" spans="1:13" s="3" customFormat="1" ht="15" customHeight="1">
      <c r="A190" s="7" t="s">
        <v>115</v>
      </c>
      <c r="B190" s="11">
        <v>5676518.29</v>
      </c>
      <c r="C190" s="11">
        <v>7465664.8</v>
      </c>
      <c r="D190" s="11">
        <v>9419188.03</v>
      </c>
      <c r="E190" s="11">
        <v>11701277.43</v>
      </c>
      <c r="F190" s="11">
        <v>12458280.98</v>
      </c>
      <c r="G190" s="11">
        <v>12407751.87</v>
      </c>
      <c r="H190" s="11">
        <v>57061.38</v>
      </c>
      <c r="I190" s="11">
        <v>517939.58</v>
      </c>
      <c r="J190" s="11">
        <v>926102.6</v>
      </c>
      <c r="K190" s="11">
        <v>1605009.93</v>
      </c>
      <c r="L190" s="11">
        <v>2051624.37</v>
      </c>
      <c r="M190" s="11">
        <v>1599736.8</v>
      </c>
    </row>
    <row r="191" spans="1:13" s="3" customFormat="1" ht="15" customHeight="1">
      <c r="A191" s="13" t="s">
        <v>116</v>
      </c>
      <c r="B191" s="14">
        <v>3472613.97</v>
      </c>
      <c r="C191" s="14">
        <v>4265159.7</v>
      </c>
      <c r="D191" s="14">
        <v>4787131.45</v>
      </c>
      <c r="E191" s="14">
        <v>4952039.25</v>
      </c>
      <c r="F191" s="14">
        <v>5059503.74</v>
      </c>
      <c r="G191" s="14">
        <v>5583120.09</v>
      </c>
      <c r="H191" s="14" t="s">
        <v>117</v>
      </c>
      <c r="I191" s="14" t="s">
        <v>117</v>
      </c>
      <c r="J191" s="14" t="s">
        <v>117</v>
      </c>
      <c r="K191" s="14" t="s">
        <v>117</v>
      </c>
      <c r="L191" s="14">
        <v>17.51</v>
      </c>
      <c r="M191" s="14" t="s">
        <v>117</v>
      </c>
    </row>
    <row r="192" spans="1:13" ht="15" customHeight="1">
      <c r="A192" s="5" t="s">
        <v>1</v>
      </c>
      <c r="B192" s="10"/>
      <c r="C192" s="10"/>
      <c r="D192" s="15"/>
      <c r="E192" s="15"/>
      <c r="F192" s="15"/>
      <c r="G192" s="15"/>
      <c r="H192" s="10"/>
      <c r="I192" s="10"/>
      <c r="J192" s="10"/>
      <c r="K192" s="10"/>
      <c r="L192" s="10"/>
      <c r="M192" s="15"/>
    </row>
    <row r="193" spans="1:13" ht="12.75" customHeight="1">
      <c r="A193" s="5" t="s">
        <v>192</v>
      </c>
      <c r="M193" s="4"/>
    </row>
  </sheetData>
  <sheetProtection/>
  <mergeCells count="6">
    <mergeCell ref="A1:M1"/>
    <mergeCell ref="A2:M2"/>
    <mergeCell ref="A5:A6"/>
    <mergeCell ref="H5:M5"/>
    <mergeCell ref="A3:M3"/>
    <mergeCell ref="B5:G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2018-03-26T22:39:25Z</cp:lastPrinted>
  <dcterms:created xsi:type="dcterms:W3CDTF">1998-02-05T15:25:58Z</dcterms:created>
  <dcterms:modified xsi:type="dcterms:W3CDTF">2018-04-02T13:28:18Z</dcterms:modified>
  <cp:category/>
  <cp:version/>
  <cp:contentType/>
  <cp:contentStatus/>
</cp:coreProperties>
</file>