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5835" tabRatio="653" activeTab="0"/>
  </bookViews>
  <sheets>
    <sheet name="18.6.1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<sst xmlns="http://schemas.openxmlformats.org/spreadsheetml/2006/main" count="37" uniqueCount="16">
  <si>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Tipo de inspeção                                                                                                                                                                                                  e rebanhos</t>
  </si>
  <si>
    <t>Abate (cabeças)</t>
  </si>
  <si>
    <t>Total</t>
  </si>
  <si>
    <t>Bovinos</t>
  </si>
  <si>
    <t>Suinos</t>
  </si>
  <si>
    <t>Aves (frangos)</t>
  </si>
  <si>
    <t>Estadual</t>
  </si>
  <si>
    <t>Municipal</t>
  </si>
  <si>
    <t>Peso das carcaças (kg)</t>
  </si>
  <si>
    <t>Nota: Os dados divulgados são oriundos de estabelecimentos que estão sob inspeção sanitária federal, estadual ou municipal.</t>
  </si>
  <si>
    <t>AGROPECUÁRIA E EXTRAÇÃO VEGETAL</t>
  </si>
  <si>
    <t>...</t>
  </si>
  <si>
    <t>ANUÁRIO ESTATÍSTICO DO CEARÁ - 2016</t>
  </si>
  <si>
    <t>Fonte: Instituto Brasileiro de Geografia e Estatística (IBGE) - Pesquisa Trimestral do Abate de Animais, 2013-2015.</t>
  </si>
  <si>
    <t>18.6  ABATE DE ANIMAIS</t>
  </si>
  <si>
    <t>Tabela 18.6.1  Animais abatidos e peso das carcaças, por tipo de inspeção - Ceará - 2013-2015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</si>
</sst>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Calibri"/>
      <family val="2"/>
    </font>
    <font>
      <b/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/>
      <top style="thin">
        <color indexed="9"/>
      </top>
      <bottom style="thin">
        <color indexed="47"/>
      </bottom>
    </border>
    <border>
      <left/>
      <right/>
      <top style="thin">
        <color indexed="52"/>
      </top>
      <bottom/>
    </border>
    <border>
      <left/>
      <right/>
      <top/>
      <bottom style="thin">
        <color indexed="52"/>
      </bottom>
    </border>
    <border>
      <left/>
      <right style="thin">
        <color indexed="9"/>
      </right>
      <top style="thin">
        <color indexed="47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47"/>
      </top>
      <bottom style="thin">
        <color indexed="9"/>
      </bottom>
    </border>
    <border>
      <left/>
      <right/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L11" sqref="L11"/>
    </sheetView>
  </sheetViews>
  <sheetFormatPr defaultColWidth="7.28125" defaultRowHeight="15"/>
  <cols>
    <col min="1" max="1" width="14.28125" style="1" customWidth="1"/>
    <col min="2" max="9" width="9.421875" style="1" customWidth="1"/>
    <col min="10" max="69" width="9.140625" style="1" customWidth="1"/>
    <col min="70" max="70" width="11.8515625" style="1" customWidth="1"/>
    <col min="71" max="16384" width="7.28125" style="1" customWidth="1"/>
  </cols>
  <sheetData>
    <row r="1" spans="1:8" s="14" customFormat="1" ht="19.5" customHeight="1">
      <c r="A1" s="18" t="s">
        <v>12</v>
      </c>
      <c r="B1" s="18"/>
      <c r="C1" s="18"/>
      <c r="D1" s="18"/>
      <c r="E1" s="18"/>
      <c r="F1" s="18"/>
      <c r="G1" s="18"/>
      <c r="H1" s="18"/>
    </row>
    <row r="2" spans="1:8" s="14" customFormat="1" ht="19.5" customHeight="1">
      <c r="A2" s="19" t="s">
        <v>10</v>
      </c>
      <c r="B2" s="19"/>
      <c r="C2" s="19"/>
      <c r="D2" s="19"/>
      <c r="E2" s="19"/>
      <c r="F2" s="19"/>
      <c r="G2" s="19"/>
      <c r="H2" s="19"/>
    </row>
    <row r="3" spans="1:8" s="14" customFormat="1" ht="19.5" customHeight="1">
      <c r="A3" s="20" t="s">
        <v>14</v>
      </c>
      <c r="B3" s="20"/>
      <c r="C3" s="20"/>
      <c r="D3" s="20"/>
      <c r="E3" s="20"/>
      <c r="F3" s="20"/>
      <c r="G3" s="20"/>
      <c r="H3" s="20"/>
    </row>
    <row r="4" s="15" customFormat="1" ht="19.5" customHeight="1">
      <c r="A4" s="17" t="s">
        <v>15</v>
      </c>
    </row>
    <row r="5" spans="1:9" s="2" customFormat="1" ht="15" customHeight="1">
      <c r="A5" s="21" t="s">
        <v>0</v>
      </c>
      <c r="B5" s="25" t="s">
        <v>1</v>
      </c>
      <c r="C5" s="26"/>
      <c r="D5" s="26"/>
      <c r="E5" s="21"/>
      <c r="F5" s="23" t="s">
        <v>8</v>
      </c>
      <c r="G5" s="24"/>
      <c r="H5" s="24"/>
      <c r="I5" s="24"/>
    </row>
    <row r="6" spans="1:9" ht="15" customHeight="1">
      <c r="A6" s="22"/>
      <c r="B6" s="11">
        <v>2013</v>
      </c>
      <c r="C6" s="11">
        <v>2014</v>
      </c>
      <c r="D6" s="11">
        <v>2015</v>
      </c>
      <c r="E6" s="12">
        <v>2016</v>
      </c>
      <c r="F6" s="12">
        <v>2013</v>
      </c>
      <c r="G6" s="12">
        <v>2014</v>
      </c>
      <c r="H6" s="12">
        <v>2015</v>
      </c>
      <c r="I6" s="12">
        <v>2016</v>
      </c>
    </row>
    <row r="7" spans="1:9" ht="19.5" customHeight="1">
      <c r="A7" s="3" t="s">
        <v>2</v>
      </c>
      <c r="B7" s="4"/>
      <c r="C7" s="4"/>
      <c r="D7" s="4"/>
      <c r="E7" s="4"/>
      <c r="F7" s="4"/>
      <c r="G7" s="4"/>
      <c r="H7" s="4"/>
      <c r="I7" s="4"/>
    </row>
    <row r="8" spans="1:12" ht="19.5" customHeight="1">
      <c r="A8" s="6" t="s">
        <v>3</v>
      </c>
      <c r="B8" s="4">
        <v>270338</v>
      </c>
      <c r="C8" s="4">
        <v>255733</v>
      </c>
      <c r="D8" s="4">
        <v>229445</v>
      </c>
      <c r="E8" s="4">
        <v>200079</v>
      </c>
      <c r="F8" s="4">
        <v>49988064</v>
      </c>
      <c r="G8" s="4">
        <v>47387836</v>
      </c>
      <c r="H8" s="4">
        <v>41273767</v>
      </c>
      <c r="I8" s="4">
        <v>37272029</v>
      </c>
      <c r="L8" s="16"/>
    </row>
    <row r="9" spans="1:9" ht="19.5" customHeight="1">
      <c r="A9" s="7" t="s">
        <v>4</v>
      </c>
      <c r="B9" s="4">
        <v>124951</v>
      </c>
      <c r="C9" s="4">
        <v>120817</v>
      </c>
      <c r="D9" s="4">
        <v>130519</v>
      </c>
      <c r="E9" s="4">
        <v>122437</v>
      </c>
      <c r="F9" s="4">
        <v>8756715</v>
      </c>
      <c r="G9" s="4">
        <v>8502048</v>
      </c>
      <c r="H9" s="4">
        <v>9147733</v>
      </c>
      <c r="I9" s="4">
        <v>9183425</v>
      </c>
    </row>
    <row r="10" spans="1:16" ht="19.5" customHeight="1">
      <c r="A10" s="7" t="s">
        <v>5</v>
      </c>
      <c r="B10" s="4">
        <v>9221122</v>
      </c>
      <c r="C10" s="4">
        <v>23240696</v>
      </c>
      <c r="D10" s="4">
        <v>24816240</v>
      </c>
      <c r="E10" s="4">
        <v>24888288</v>
      </c>
      <c r="F10" s="4">
        <v>23793513</v>
      </c>
      <c r="G10" s="4">
        <v>55311031</v>
      </c>
      <c r="H10" s="4">
        <v>58056179</v>
      </c>
      <c r="I10" s="4">
        <f>13973910+15322174+15776516+14370605</f>
        <v>59443205</v>
      </c>
      <c r="P10"/>
    </row>
    <row r="11" spans="1:9" ht="19.5" customHeight="1">
      <c r="A11" s="5" t="s">
        <v>6</v>
      </c>
      <c r="B11" s="4"/>
      <c r="C11" s="4"/>
      <c r="D11" s="4"/>
      <c r="E11" s="4"/>
      <c r="F11" s="4"/>
      <c r="G11" s="4"/>
      <c r="H11" s="4"/>
      <c r="I11" s="4"/>
    </row>
    <row r="12" spans="1:9" ht="19.5" customHeight="1">
      <c r="A12" s="6" t="s">
        <v>3</v>
      </c>
      <c r="B12" s="4">
        <v>61635</v>
      </c>
      <c r="C12" s="4">
        <v>65829</v>
      </c>
      <c r="D12" s="4">
        <v>62942</v>
      </c>
      <c r="E12" s="4">
        <v>51258</v>
      </c>
      <c r="F12" s="4">
        <v>13808357</v>
      </c>
      <c r="G12" s="4">
        <v>14861905</v>
      </c>
      <c r="H12" s="4">
        <v>13527555</v>
      </c>
      <c r="I12" s="4">
        <v>11179923</v>
      </c>
    </row>
    <row r="13" spans="1:9" s="8" customFormat="1" ht="19.5" customHeight="1">
      <c r="A13" s="7" t="s">
        <v>4</v>
      </c>
      <c r="B13" s="4">
        <v>53442</v>
      </c>
      <c r="C13" s="4">
        <v>59252</v>
      </c>
      <c r="D13" s="4">
        <v>69447</v>
      </c>
      <c r="E13" s="4">
        <v>69568</v>
      </c>
      <c r="F13" s="4">
        <v>4771056</v>
      </c>
      <c r="G13" s="4">
        <v>4787140</v>
      </c>
      <c r="H13" s="4">
        <v>5592745</v>
      </c>
      <c r="I13" s="4">
        <v>5717358</v>
      </c>
    </row>
    <row r="14" spans="1:9" s="8" customFormat="1" ht="19.5" customHeight="1">
      <c r="A14" s="7" t="s">
        <v>5</v>
      </c>
      <c r="B14" s="4" t="s">
        <v>11</v>
      </c>
      <c r="C14" s="4" t="s">
        <v>11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11</v>
      </c>
      <c r="I14" s="4" t="s">
        <v>11</v>
      </c>
    </row>
    <row r="15" spans="1:9" s="9" customFormat="1" ht="19.5" customHeight="1">
      <c r="A15" s="3" t="s">
        <v>7</v>
      </c>
      <c r="B15" s="4"/>
      <c r="C15" s="4"/>
      <c r="D15" s="4"/>
      <c r="E15" s="4"/>
      <c r="F15" s="4"/>
      <c r="G15" s="4"/>
      <c r="H15" s="4"/>
      <c r="I15" s="4"/>
    </row>
    <row r="16" spans="1:9" s="9" customFormat="1" ht="19.5" customHeight="1">
      <c r="A16" s="6" t="s">
        <v>3</v>
      </c>
      <c r="B16" s="4">
        <v>208703</v>
      </c>
      <c r="C16" s="4">
        <v>189904</v>
      </c>
      <c r="D16" s="4">
        <v>166503</v>
      </c>
      <c r="E16" s="4">
        <v>148821</v>
      </c>
      <c r="F16" s="4">
        <v>36179707</v>
      </c>
      <c r="G16" s="4">
        <v>32525931</v>
      </c>
      <c r="H16" s="4">
        <v>27746212</v>
      </c>
      <c r="I16" s="4">
        <v>26092106</v>
      </c>
    </row>
    <row r="17" spans="1:9" s="8" customFormat="1" ht="19.5" customHeight="1">
      <c r="A17" s="7" t="s">
        <v>4</v>
      </c>
      <c r="B17" s="4">
        <v>71509</v>
      </c>
      <c r="C17" s="4">
        <v>61565</v>
      </c>
      <c r="D17" s="4">
        <v>61072</v>
      </c>
      <c r="E17" s="4">
        <v>52869</v>
      </c>
      <c r="F17" s="4">
        <v>3985659</v>
      </c>
      <c r="G17" s="4">
        <v>3714908</v>
      </c>
      <c r="H17" s="4">
        <v>3554988</v>
      </c>
      <c r="I17" s="4">
        <v>3466067</v>
      </c>
    </row>
    <row r="18" spans="1:9" ht="19.5" customHeight="1">
      <c r="A18" s="7" t="s">
        <v>5</v>
      </c>
      <c r="B18" s="4" t="s">
        <v>11</v>
      </c>
      <c r="C18" s="4" t="s">
        <v>11</v>
      </c>
      <c r="D18" s="4" t="s">
        <v>11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</row>
    <row r="19" spans="1:9" ht="15" customHeight="1">
      <c r="A19" s="13" t="s">
        <v>13</v>
      </c>
      <c r="B19" s="13"/>
      <c r="C19" s="13"/>
      <c r="D19" s="13"/>
      <c r="E19" s="13"/>
      <c r="F19" s="13"/>
      <c r="G19" s="13"/>
      <c r="H19" s="13"/>
      <c r="I19" s="13"/>
    </row>
    <row r="20" ht="15" customHeight="1">
      <c r="A20" s="10" t="s">
        <v>9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>
      <c r="C27" s="16"/>
    </row>
    <row r="28" ht="15" customHeight="1"/>
    <row r="29" ht="15" customHeight="1"/>
    <row r="30" ht="15" customHeight="1"/>
    <row r="31" ht="15" customHeight="1"/>
  </sheetData>
  <sheetProtection/>
  <mergeCells count="6">
    <mergeCell ref="A1:H1"/>
    <mergeCell ref="A2:H2"/>
    <mergeCell ref="A3:H3"/>
    <mergeCell ref="A5:A6"/>
    <mergeCell ref="F5:I5"/>
    <mergeCell ref="B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Marcelo Giovanni R. Trindade</cp:lastModifiedBy>
  <cp:lastPrinted>2018-02-16T18:11:52Z</cp:lastPrinted>
  <dcterms:created xsi:type="dcterms:W3CDTF">2013-05-31T03:31:47Z</dcterms:created>
  <dcterms:modified xsi:type="dcterms:W3CDTF">2018-05-15T18:02:34Z</dcterms:modified>
  <cp:category/>
  <cp:version/>
  <cp:contentType/>
  <cp:contentStatus/>
</cp:coreProperties>
</file>