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tabRatio="279" activeTab="0"/>
  </bookViews>
  <sheets>
    <sheet name="15.20" sheetId="1" r:id="rId1"/>
    <sheet name="continua" sheetId="2" r:id="rId2"/>
    <sheet name="conclusão" sheetId="3" r:id="rId3"/>
  </sheets>
  <definedNames>
    <definedName name="_xlnm.Print_Area" localSheetId="2">'conclusão'!$A$1:$J$191</definedName>
    <definedName name="_xlnm.Print_Titles" localSheetId="0">'15.20'!$3:$7</definedName>
  </definedNames>
  <calcPr fullCalcOnLoad="1"/>
</workbook>
</file>

<file path=xl/sharedStrings.xml><?xml version="1.0" encoding="utf-8"?>
<sst xmlns="http://schemas.openxmlformats.org/spreadsheetml/2006/main" count="607" uniqueCount="203">
  <si>
    <t>Municípios</t>
  </si>
  <si>
    <t xml:space="preserve">Total 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</si>
  <si>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</si>
  <si>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</si>
  <si>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</si>
  <si>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</si>
  <si>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</si>
  <si>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</si>
  <si>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</si>
  <si>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</si>
  <si>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</si>
  <si>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</si>
  <si>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</si>
  <si>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</si>
  <si>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</si>
  <si>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</si>
  <si>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</si>
  <si>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</si>
  <si>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</si>
  <si>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</si>
  <si>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</si>
  <si>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</si>
  <si>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</si>
  <si>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</si>
  <si>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</si>
  <si>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</si>
  <si>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</si>
  <si>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</si>
  <si>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</si>
  <si>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</si>
  <si>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</si>
  <si>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</si>
  <si>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</si>
  <si>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</si>
  <si>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</si>
  <si>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</si>
  <si>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</si>
  <si>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</si>
  <si>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</si>
  <si>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</si>
  <si>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</si>
  <si>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</si>
  <si>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</si>
  <si>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</si>
  <si>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</si>
  <si>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</si>
  <si>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</si>
  <si>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</si>
  <si>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</si>
  <si>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</si>
  <si>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</si>
  <si>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</si>
  <si>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</si>
  <si>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</si>
  <si>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</si>
  <si>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</si>
  <si>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</si>
  <si>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</si>
  <si>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</si>
  <si>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</si>
  <si>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</si>
  <si>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</si>
  <si>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</si>
  <si>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</si>
  <si>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</si>
  <si>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</si>
  <si>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</si>
  <si>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</si>
  <si>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</si>
  <si>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</si>
  <si>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</si>
  <si>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</si>
  <si>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</si>
  <si>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</si>
  <si>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</si>
  <si>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</si>
  <si>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</si>
  <si>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</si>
  <si>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</si>
  <si>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</si>
  <si>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</si>
  <si>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</si>
  <si>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</si>
  <si>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</si>
  <si>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</si>
  <si>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</si>
  <si>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</si>
  <si>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</si>
  <si>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</si>
  <si>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</si>
  <si>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</si>
  <si>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</si>
  <si>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</si>
  <si>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</si>
  <si>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</si>
  <si>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</si>
  <si>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</si>
  <si>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</si>
  <si>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</si>
  <si>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</si>
  <si>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</si>
  <si>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</si>
  <si>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</si>
  <si>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</si>
  <si>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</si>
  <si>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</si>
  <si>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</si>
  <si>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</si>
  <si>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</si>
  <si>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</si>
  <si>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</si>
  <si>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</si>
  <si>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</si>
  <si>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</si>
  <si>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</si>
  <si>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</si>
  <si>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</si>
  <si>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</si>
  <si>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</si>
  <si>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</si>
  <si>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</si>
  <si>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</si>
  <si>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</si>
  <si>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</si>
  <si>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</si>
  <si>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</si>
  <si>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</si>
  <si>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</si>
  <si>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</si>
  <si>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</si>
  <si>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</si>
  <si>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</si>
  <si>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</si>
  <si>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</si>
  <si>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</si>
  <si>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</si>
  <si>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</si>
  <si>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</si>
  <si>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</si>
  <si>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</si>
  <si>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</si>
  <si>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</si>
  <si>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</si>
  <si>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</si>
  <si>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</si>
  <si>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</si>
  <si>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</si>
  <si>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</si>
  <si>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</si>
  <si>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</si>
  <si>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</si>
  <si>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</si>
  <si>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</si>
  <si>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</si>
  <si>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</si>
  <si>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</si>
  <si>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</si>
  <si>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</si>
  <si>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</si>
  <si>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</si>
  <si>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</si>
  <si>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</si>
  <si>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</si>
  <si>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</si>
  <si>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</si>
  <si>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</si>
  <si>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</si>
  <si>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</si>
  <si>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</si>
  <si>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</si>
  <si>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</si>
  <si>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</si>
  <si>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</si>
  <si>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</si>
  <si>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</si>
  <si>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</si>
  <si>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</si>
  <si>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</si>
  <si>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</si>
  <si>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</si>
  <si>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</si>
  <si>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</si>
  <si>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</si>
  <si>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</si>
  <si>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</si>
  <si>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</si>
  <si>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</si>
  <si>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QUALIDADE DE VIDA</t>
  </si>
  <si>
    <t>TRABALHO E RENDIMENTO</t>
  </si>
  <si>
    <t>Extrativa Mineral</t>
  </si>
  <si>
    <t>Indústria de transformação</t>
  </si>
  <si>
    <t>Servicos industr de utilidade publica</t>
  </si>
  <si>
    <t>Constução civil</t>
  </si>
  <si>
    <t>Comércio</t>
  </si>
  <si>
    <t>Serviço</t>
  </si>
  <si>
    <t>Administração pública</t>
  </si>
  <si>
    <t xml:space="preserve"> Agropecuária, extr vegetal, caça e pesca</t>
  </si>
  <si>
    <t>ANUÁRIO ESTATÍSTICO DO CEARÁ - 2012</t>
  </si>
  <si>
    <t>Fonte: Ministério do Trabalho (MTb) - RAIS</t>
  </si>
  <si>
    <t>Homem</t>
  </si>
  <si>
    <t>Mulher</t>
  </si>
  <si>
    <t>Total</t>
  </si>
  <si>
    <t>Tabela 15.20 Número de empregos formais por atividades econômicas e gênero, segundo os municípios do Ceará - 2011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</si>
</sst>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0.000"/>
    <numFmt numFmtId="180" formatCode="0.0"/>
    <numFmt numFmtId="181" formatCode="_-* #,##0_-;\-* #,##0_-;_-* &quot;-&quot;??_-;_-@_-"/>
  </numFmts>
  <fonts count="43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MS Sans Serif"/>
      <family val="2"/>
    </font>
    <font>
      <sz val="7"/>
      <color indexed="8"/>
      <name val="Arial"/>
      <family val="2"/>
    </font>
    <font>
      <sz val="6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1" fontId="7" fillId="0" borderId="0" xfId="51" applyNumberFormat="1" applyFont="1" applyAlignment="1">
      <alignment/>
    </xf>
    <xf numFmtId="41" fontId="7" fillId="0" borderId="0" xfId="0" applyNumberFormat="1" applyFont="1" applyAlignment="1">
      <alignment/>
    </xf>
    <xf numFmtId="181" fontId="7" fillId="0" borderId="0" xfId="51" applyNumberFormat="1" applyFont="1" applyAlignment="1">
      <alignment/>
    </xf>
    <xf numFmtId="181" fontId="7" fillId="0" borderId="0" xfId="51" applyNumberFormat="1" applyFont="1" applyAlignment="1">
      <alignment horizontal="right"/>
    </xf>
    <xf numFmtId="181" fontId="7" fillId="0" borderId="0" xfId="51" applyNumberFormat="1" applyFont="1" applyAlignment="1">
      <alignment horizontal="right"/>
    </xf>
    <xf numFmtId="41" fontId="7" fillId="0" borderId="0" xfId="0" applyNumberFormat="1" applyFont="1" applyAlignment="1">
      <alignment horizontal="right"/>
    </xf>
    <xf numFmtId="181" fontId="7" fillId="0" borderId="0" xfId="51" applyNumberFormat="1" applyFont="1" applyAlignment="1">
      <alignment/>
    </xf>
    <xf numFmtId="181" fontId="7" fillId="0" borderId="0" xfId="51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0" xfId="51" applyNumberFormat="1" applyFont="1" applyAlignment="1">
      <alignment horizontal="right"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81" fontId="1" fillId="0" borderId="0" xfId="51" applyNumberFormat="1" applyFont="1" applyAlignment="1">
      <alignment/>
    </xf>
    <xf numFmtId="41" fontId="1" fillId="0" borderId="0" xfId="51" applyNumberFormat="1" applyFont="1" applyAlignment="1">
      <alignment horizontal="right"/>
    </xf>
    <xf numFmtId="41" fontId="1" fillId="0" borderId="0" xfId="0" applyNumberFormat="1" applyFont="1" applyAlignment="1">
      <alignment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6" fillId="0" borderId="12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0</xdr:rowOff>
    </xdr:from>
    <xdr:to>
      <xdr:col>9</xdr:col>
      <xdr:colOff>485775</xdr:colOff>
      <xdr:row>0</xdr:row>
      <xdr:rowOff>200025</xdr:rowOff>
    </xdr:to>
    <xdr:pic>
      <xdr:nvPicPr>
        <xdr:cNvPr id="2" name="Picture 5" descr="marca_ip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314325</xdr:colOff>
      <xdr:row>0</xdr:row>
      <xdr:rowOff>0</xdr:rowOff>
    </xdr:from>
    <xdr:to>
      <xdr:col>10</xdr:col>
      <xdr:colOff>28575</xdr:colOff>
      <xdr:row>0</xdr:row>
      <xdr:rowOff>200025</xdr:rowOff>
    </xdr:to>
    <xdr:pic>
      <xdr:nvPicPr>
        <xdr:cNvPr id="2" name="Picture 5" descr="marca_ip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0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1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3</xdr:col>
      <xdr:colOff>514350</xdr:colOff>
      <xdr:row>0</xdr:row>
      <xdr:rowOff>28575</xdr:rowOff>
    </xdr:from>
    <xdr:to>
      <xdr:col>3</xdr:col>
      <xdr:colOff>381000</xdr:colOff>
      <xdr:row>0</xdr:row>
      <xdr:rowOff>209550</xdr:rowOff>
    </xdr:to>
    <xdr:pic>
      <xdr:nvPicPr>
        <xdr:cNvPr id="2" name="Picture 1" descr="logo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28575"/>
          <a:ext cx="0" cy="180975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10</xdr:col>
      <xdr:colOff>28575</xdr:colOff>
      <xdr:row>0</xdr:row>
      <xdr:rowOff>200025</xdr:rowOff>
    </xdr:to>
    <xdr:pic>
      <xdr:nvPicPr>
        <xdr:cNvPr id="3" name="Picture 5" descr="marca_ipe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showGridLines="0" tabSelected="1" zoomScalePageLayoutView="0" workbookViewId="0" topLeftCell="A1">
      <selection activeCell="L3" sqref="L3"/>
    </sheetView>
  </sheetViews>
  <sheetFormatPr defaultColWidth="11.421875" defaultRowHeight="9.75" customHeight="1"/>
  <cols>
    <col min="1" max="1" width="19.00390625" style="5" customWidth="1"/>
    <col min="2" max="4" width="7.7109375" style="5" customWidth="1"/>
    <col min="5" max="5" width="7.140625" style="5" customWidth="1"/>
    <col min="6" max="6" width="6.7109375" style="5" customWidth="1"/>
    <col min="7" max="7" width="7.00390625" style="5" customWidth="1"/>
    <col min="8" max="10" width="7.7109375" style="5" customWidth="1"/>
    <col min="11" max="16" width="9.140625" style="0" customWidth="1"/>
    <col min="17" max="16384" width="11.421875" style="5" customWidth="1"/>
  </cols>
  <sheetData>
    <row r="1" spans="1:10" ht="19.5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29" t="s">
        <v>187</v>
      </c>
      <c r="B2" s="29"/>
      <c r="C2" s="29"/>
      <c r="D2" s="29"/>
      <c r="E2" s="29"/>
      <c r="F2" s="29"/>
      <c r="G2" s="29"/>
      <c r="H2" s="29"/>
      <c r="I2" s="29"/>
      <c r="J2" s="29"/>
    </row>
    <row r="3" spans="1:6" ht="15" customHeight="1">
      <c r="A3" s="30" t="s">
        <v>188</v>
      </c>
      <c r="B3" s="30"/>
      <c r="C3" s="30"/>
      <c r="D3" s="30"/>
      <c r="E3" s="30"/>
      <c r="F3" s="30"/>
    </row>
    <row r="4" spans="1:2" s="7" customFormat="1" ht="15" customHeight="1">
      <c r="A4" s="6" t="s">
        <v>202</v>
      </c>
      <c r="B4" s="6"/>
    </row>
    <row r="5" spans="1:10" ht="18" customHeight="1">
      <c r="A5" s="31" t="s">
        <v>0</v>
      </c>
      <c r="B5" s="32" t="s">
        <v>1</v>
      </c>
      <c r="C5" s="33"/>
      <c r="D5" s="34"/>
      <c r="E5" s="32" t="s">
        <v>189</v>
      </c>
      <c r="F5" s="33"/>
      <c r="G5" s="34"/>
      <c r="H5" s="32" t="s">
        <v>190</v>
      </c>
      <c r="I5" s="33"/>
      <c r="J5" s="33"/>
    </row>
    <row r="6" spans="1:10" ht="17.25" customHeight="1">
      <c r="A6" s="31"/>
      <c r="B6" s="4" t="s">
        <v>1</v>
      </c>
      <c r="C6" s="4" t="s">
        <v>199</v>
      </c>
      <c r="D6" s="4" t="s">
        <v>200</v>
      </c>
      <c r="E6" s="4" t="s">
        <v>1</v>
      </c>
      <c r="F6" s="4" t="s">
        <v>199</v>
      </c>
      <c r="G6" s="4" t="s">
        <v>200</v>
      </c>
      <c r="H6" s="4" t="s">
        <v>201</v>
      </c>
      <c r="I6" s="4" t="s">
        <v>199</v>
      </c>
      <c r="J6" s="4" t="s">
        <v>200</v>
      </c>
    </row>
    <row r="7" spans="1:10" ht="9.75" customHeight="1">
      <c r="A7" s="1" t="s">
        <v>2</v>
      </c>
      <c r="B7" s="8">
        <v>1406906</v>
      </c>
      <c r="C7" s="10">
        <v>784780</v>
      </c>
      <c r="D7" s="10">
        <v>622126</v>
      </c>
      <c r="E7" s="12">
        <v>5058</v>
      </c>
      <c r="F7" s="8">
        <v>2529</v>
      </c>
      <c r="G7" s="12">
        <v>2529</v>
      </c>
      <c r="H7" s="8">
        <v>308360</v>
      </c>
      <c r="I7" s="12">
        <v>154180</v>
      </c>
      <c r="J7" s="8">
        <v>154180</v>
      </c>
    </row>
    <row r="8" spans="1:10" ht="9.75" customHeight="1">
      <c r="A8" s="2" t="s">
        <v>3</v>
      </c>
      <c r="B8" s="9">
        <v>641</v>
      </c>
      <c r="C8" s="10">
        <v>161</v>
      </c>
      <c r="D8" s="10">
        <v>480</v>
      </c>
      <c r="E8" s="17">
        <v>0</v>
      </c>
      <c r="F8" s="9">
        <v>0</v>
      </c>
      <c r="G8" s="17">
        <v>0</v>
      </c>
      <c r="H8" s="9">
        <v>0</v>
      </c>
      <c r="I8" s="17">
        <v>0</v>
      </c>
      <c r="J8" s="9">
        <v>0</v>
      </c>
    </row>
    <row r="9" spans="1:10" ht="9.75" customHeight="1">
      <c r="A9" s="2" t="s">
        <v>4</v>
      </c>
      <c r="B9" s="9">
        <v>1758</v>
      </c>
      <c r="C9" s="10">
        <v>1171</v>
      </c>
      <c r="D9" s="10">
        <v>587</v>
      </c>
      <c r="E9" s="17">
        <v>21</v>
      </c>
      <c r="F9" s="9">
        <v>21</v>
      </c>
      <c r="G9" s="17">
        <v>0</v>
      </c>
      <c r="H9" s="9">
        <v>679</v>
      </c>
      <c r="I9" s="17">
        <v>489</v>
      </c>
      <c r="J9" s="9">
        <v>190</v>
      </c>
    </row>
    <row r="10" spans="1:10" ht="9.75" customHeight="1">
      <c r="A10" s="2" t="s">
        <v>5</v>
      </c>
      <c r="B10" s="9">
        <v>3146</v>
      </c>
      <c r="C10" s="10">
        <v>1686</v>
      </c>
      <c r="D10" s="10">
        <v>1460</v>
      </c>
      <c r="E10" s="17">
        <v>0</v>
      </c>
      <c r="F10" s="9">
        <v>0</v>
      </c>
      <c r="G10" s="17">
        <v>0</v>
      </c>
      <c r="H10" s="9">
        <v>366</v>
      </c>
      <c r="I10" s="17">
        <v>237</v>
      </c>
      <c r="J10" s="9">
        <v>129</v>
      </c>
    </row>
    <row r="11" spans="1:10" ht="9.75" customHeight="1">
      <c r="A11" s="2" t="s">
        <v>6</v>
      </c>
      <c r="B11" s="9">
        <v>2786</v>
      </c>
      <c r="C11" s="10">
        <v>1160</v>
      </c>
      <c r="D11" s="10">
        <v>1626</v>
      </c>
      <c r="E11" s="17">
        <v>0</v>
      </c>
      <c r="F11" s="9">
        <v>0</v>
      </c>
      <c r="G11" s="17">
        <v>0</v>
      </c>
      <c r="H11" s="9">
        <v>176</v>
      </c>
      <c r="I11" s="17">
        <v>141</v>
      </c>
      <c r="J11" s="9">
        <v>35</v>
      </c>
    </row>
    <row r="12" spans="1:10" ht="9.75" customHeight="1">
      <c r="A12" s="2" t="s">
        <v>7</v>
      </c>
      <c r="B12" s="9">
        <v>535</v>
      </c>
      <c r="C12" s="10">
        <v>145</v>
      </c>
      <c r="D12" s="10">
        <v>390</v>
      </c>
      <c r="E12" s="17">
        <v>0</v>
      </c>
      <c r="F12" s="9">
        <v>0</v>
      </c>
      <c r="G12" s="17">
        <v>0</v>
      </c>
      <c r="H12" s="9">
        <v>0</v>
      </c>
      <c r="I12" s="17">
        <v>0</v>
      </c>
      <c r="J12" s="9">
        <v>0</v>
      </c>
    </row>
    <row r="13" spans="1:10" ht="9.75" customHeight="1">
      <c r="A13" s="2" t="s">
        <v>8</v>
      </c>
      <c r="B13" s="9">
        <v>889</v>
      </c>
      <c r="C13" s="10">
        <v>376</v>
      </c>
      <c r="D13" s="10">
        <v>513</v>
      </c>
      <c r="E13" s="17">
        <v>0</v>
      </c>
      <c r="F13" s="9">
        <v>0</v>
      </c>
      <c r="G13" s="17">
        <v>0</v>
      </c>
      <c r="H13" s="9">
        <v>0</v>
      </c>
      <c r="I13" s="17">
        <v>0</v>
      </c>
      <c r="J13" s="9">
        <v>0</v>
      </c>
    </row>
    <row r="14" spans="1:10" ht="9.75" customHeight="1">
      <c r="A14" s="2" t="s">
        <v>9</v>
      </c>
      <c r="B14" s="9">
        <v>598</v>
      </c>
      <c r="C14" s="10">
        <v>168</v>
      </c>
      <c r="D14" s="10">
        <v>430</v>
      </c>
      <c r="E14" s="17">
        <v>0</v>
      </c>
      <c r="F14" s="9">
        <v>0</v>
      </c>
      <c r="G14" s="17">
        <v>0</v>
      </c>
      <c r="H14" s="9">
        <v>4</v>
      </c>
      <c r="I14" s="17">
        <v>4</v>
      </c>
      <c r="J14" s="9">
        <v>0</v>
      </c>
    </row>
    <row r="15" spans="1:10" ht="9.75" customHeight="1">
      <c r="A15" s="2" t="s">
        <v>10</v>
      </c>
      <c r="B15" s="9">
        <v>1160</v>
      </c>
      <c r="C15" s="10">
        <v>358</v>
      </c>
      <c r="D15" s="10">
        <v>802</v>
      </c>
      <c r="E15" s="17">
        <v>0</v>
      </c>
      <c r="F15" s="9">
        <v>0</v>
      </c>
      <c r="G15" s="17">
        <v>0</v>
      </c>
      <c r="H15" s="9">
        <v>259</v>
      </c>
      <c r="I15" s="17">
        <v>140</v>
      </c>
      <c r="J15" s="9">
        <v>119</v>
      </c>
    </row>
    <row r="16" spans="1:10" ht="9.75" customHeight="1">
      <c r="A16" s="2" t="s">
        <v>11</v>
      </c>
      <c r="B16" s="9">
        <v>2269</v>
      </c>
      <c r="C16" s="10">
        <v>1012</v>
      </c>
      <c r="D16" s="10">
        <v>1257</v>
      </c>
      <c r="E16" s="17">
        <v>1</v>
      </c>
      <c r="F16" s="9">
        <v>1</v>
      </c>
      <c r="G16" s="17">
        <v>0</v>
      </c>
      <c r="H16" s="9">
        <v>45</v>
      </c>
      <c r="I16" s="17">
        <v>28</v>
      </c>
      <c r="J16" s="9">
        <v>17</v>
      </c>
    </row>
    <row r="17" spans="1:10" ht="9.75" customHeight="1">
      <c r="A17" s="2" t="s">
        <v>12</v>
      </c>
      <c r="B17" s="9">
        <v>452</v>
      </c>
      <c r="C17" s="10">
        <v>109</v>
      </c>
      <c r="D17" s="10">
        <v>343</v>
      </c>
      <c r="E17" s="17">
        <v>0</v>
      </c>
      <c r="F17" s="9">
        <v>0</v>
      </c>
      <c r="G17" s="17">
        <v>0</v>
      </c>
      <c r="H17" s="9">
        <v>7</v>
      </c>
      <c r="I17" s="17">
        <v>4</v>
      </c>
      <c r="J17" s="9">
        <v>3</v>
      </c>
    </row>
    <row r="18" spans="1:10" ht="9.75" customHeight="1">
      <c r="A18" s="2" t="s">
        <v>13</v>
      </c>
      <c r="B18" s="9">
        <v>790</v>
      </c>
      <c r="C18" s="10">
        <v>297</v>
      </c>
      <c r="D18" s="10">
        <v>493</v>
      </c>
      <c r="E18" s="17">
        <v>0</v>
      </c>
      <c r="F18" s="9">
        <v>0</v>
      </c>
      <c r="G18" s="17">
        <v>0</v>
      </c>
      <c r="H18" s="9">
        <v>9</v>
      </c>
      <c r="I18" s="17">
        <v>9</v>
      </c>
      <c r="J18" s="9">
        <v>0</v>
      </c>
    </row>
    <row r="19" spans="1:10" ht="9.75" customHeight="1">
      <c r="A19" s="2" t="s">
        <v>14</v>
      </c>
      <c r="B19" s="9">
        <v>13280</v>
      </c>
      <c r="C19" s="10">
        <v>8476</v>
      </c>
      <c r="D19" s="10">
        <v>4804</v>
      </c>
      <c r="E19" s="17">
        <v>41</v>
      </c>
      <c r="F19" s="9">
        <v>38</v>
      </c>
      <c r="G19" s="17">
        <v>3</v>
      </c>
      <c r="H19" s="9">
        <v>4289</v>
      </c>
      <c r="I19" s="17">
        <v>2780</v>
      </c>
      <c r="J19" s="9">
        <v>1509</v>
      </c>
    </row>
    <row r="20" spans="1:10" ht="9.75" customHeight="1">
      <c r="A20" s="2" t="s">
        <v>15</v>
      </c>
      <c r="B20" s="9">
        <v>9304</v>
      </c>
      <c r="C20" s="10">
        <v>5408</v>
      </c>
      <c r="D20" s="10">
        <v>3896</v>
      </c>
      <c r="E20" s="17">
        <v>11</v>
      </c>
      <c r="F20" s="9">
        <v>11</v>
      </c>
      <c r="G20" s="17">
        <v>0</v>
      </c>
      <c r="H20" s="9">
        <v>1294</v>
      </c>
      <c r="I20" s="17">
        <v>729</v>
      </c>
      <c r="J20" s="9">
        <v>565</v>
      </c>
    </row>
    <row r="21" spans="1:10" ht="9.75" customHeight="1">
      <c r="A21" s="2" t="s">
        <v>16</v>
      </c>
      <c r="B21" s="9">
        <v>1866</v>
      </c>
      <c r="C21" s="10">
        <v>824</v>
      </c>
      <c r="D21" s="10">
        <v>1042</v>
      </c>
      <c r="E21" s="17">
        <v>26</v>
      </c>
      <c r="F21" s="9">
        <v>22</v>
      </c>
      <c r="G21" s="17">
        <v>4</v>
      </c>
      <c r="H21" s="9">
        <v>293</v>
      </c>
      <c r="I21" s="17">
        <v>144</v>
      </c>
      <c r="J21" s="9">
        <v>149</v>
      </c>
    </row>
    <row r="22" spans="1:10" ht="9.75" customHeight="1">
      <c r="A22" s="2" t="s">
        <v>17</v>
      </c>
      <c r="B22" s="9">
        <v>559</v>
      </c>
      <c r="C22" s="10">
        <v>201</v>
      </c>
      <c r="D22" s="10">
        <v>358</v>
      </c>
      <c r="E22" s="17">
        <v>0</v>
      </c>
      <c r="F22" s="9">
        <v>0</v>
      </c>
      <c r="G22" s="17">
        <v>0</v>
      </c>
      <c r="H22" s="9">
        <v>3</v>
      </c>
      <c r="I22" s="17">
        <v>3</v>
      </c>
      <c r="J22" s="9">
        <v>0</v>
      </c>
    </row>
    <row r="23" spans="1:10" ht="9.75" customHeight="1">
      <c r="A23" s="2" t="s">
        <v>18</v>
      </c>
      <c r="B23" s="9">
        <v>1022</v>
      </c>
      <c r="C23" s="10">
        <v>397</v>
      </c>
      <c r="D23" s="10">
        <v>625</v>
      </c>
      <c r="E23" s="17">
        <v>0</v>
      </c>
      <c r="F23" s="9">
        <v>0</v>
      </c>
      <c r="G23" s="17">
        <v>0</v>
      </c>
      <c r="H23" s="9">
        <v>3</v>
      </c>
      <c r="I23" s="17">
        <v>3</v>
      </c>
      <c r="J23" s="9">
        <v>0</v>
      </c>
    </row>
    <row r="24" spans="1:10" ht="9.75" customHeight="1">
      <c r="A24" s="2" t="s">
        <v>19</v>
      </c>
      <c r="B24" s="9">
        <v>1211</v>
      </c>
      <c r="C24" s="10">
        <v>440</v>
      </c>
      <c r="D24" s="10">
        <v>771</v>
      </c>
      <c r="E24" s="17">
        <v>0</v>
      </c>
      <c r="F24" s="9">
        <v>0</v>
      </c>
      <c r="G24" s="17">
        <v>0</v>
      </c>
      <c r="H24" s="9">
        <v>0</v>
      </c>
      <c r="I24" s="17">
        <v>0</v>
      </c>
      <c r="J24" s="9">
        <v>0</v>
      </c>
    </row>
    <row r="25" spans="1:10" ht="9.75" customHeight="1">
      <c r="A25" s="2" t="s">
        <v>20</v>
      </c>
      <c r="B25" s="9">
        <v>547</v>
      </c>
      <c r="C25" s="10">
        <v>167</v>
      </c>
      <c r="D25" s="10">
        <v>380</v>
      </c>
      <c r="E25" s="17">
        <v>0</v>
      </c>
      <c r="F25" s="9">
        <v>0</v>
      </c>
      <c r="G25" s="17">
        <v>0</v>
      </c>
      <c r="H25" s="9">
        <v>0</v>
      </c>
      <c r="I25" s="17">
        <v>0</v>
      </c>
      <c r="J25" s="9">
        <v>0</v>
      </c>
    </row>
    <row r="26" spans="1:10" ht="9.75" customHeight="1">
      <c r="A26" s="2" t="s">
        <v>21</v>
      </c>
      <c r="B26" s="9">
        <v>1535</v>
      </c>
      <c r="C26" s="10">
        <v>745</v>
      </c>
      <c r="D26" s="10">
        <v>790</v>
      </c>
      <c r="E26" s="17">
        <v>5</v>
      </c>
      <c r="F26" s="9">
        <v>5</v>
      </c>
      <c r="G26" s="17">
        <v>0</v>
      </c>
      <c r="H26" s="9">
        <v>8</v>
      </c>
      <c r="I26" s="17">
        <v>8</v>
      </c>
      <c r="J26" s="9">
        <v>0</v>
      </c>
    </row>
    <row r="27" spans="1:10" ht="9.75" customHeight="1">
      <c r="A27" s="2" t="s">
        <v>22</v>
      </c>
      <c r="B27" s="9">
        <v>1183</v>
      </c>
      <c r="C27" s="10">
        <v>479</v>
      </c>
      <c r="D27" s="10">
        <v>704</v>
      </c>
      <c r="E27" s="17">
        <v>0</v>
      </c>
      <c r="F27" s="9">
        <v>0</v>
      </c>
      <c r="G27" s="17">
        <v>0</v>
      </c>
      <c r="H27" s="9">
        <v>5</v>
      </c>
      <c r="I27" s="17">
        <v>5</v>
      </c>
      <c r="J27" s="9">
        <v>0</v>
      </c>
    </row>
    <row r="28" spans="1:10" ht="9.75" customHeight="1">
      <c r="A28" s="2" t="s">
        <v>23</v>
      </c>
      <c r="B28" s="9">
        <v>387</v>
      </c>
      <c r="C28" s="10">
        <v>142</v>
      </c>
      <c r="D28" s="10">
        <v>245</v>
      </c>
      <c r="E28" s="17">
        <v>0</v>
      </c>
      <c r="F28" s="9">
        <v>0</v>
      </c>
      <c r="G28" s="17">
        <v>0</v>
      </c>
      <c r="H28" s="9">
        <v>0</v>
      </c>
      <c r="I28" s="17">
        <v>0</v>
      </c>
      <c r="J28" s="9">
        <v>0</v>
      </c>
    </row>
    <row r="29" spans="1:10" ht="9.75" customHeight="1">
      <c r="A29" s="2" t="s">
        <v>24</v>
      </c>
      <c r="B29" s="9">
        <v>1298</v>
      </c>
      <c r="C29" s="10">
        <v>615</v>
      </c>
      <c r="D29" s="10">
        <v>683</v>
      </c>
      <c r="E29" s="17">
        <v>2</v>
      </c>
      <c r="F29" s="9">
        <v>2</v>
      </c>
      <c r="G29" s="17">
        <v>0</v>
      </c>
      <c r="H29" s="9">
        <v>151</v>
      </c>
      <c r="I29" s="17">
        <v>142</v>
      </c>
      <c r="J29" s="9">
        <v>9</v>
      </c>
    </row>
    <row r="30" spans="1:10" ht="9.75" customHeight="1">
      <c r="A30" s="2" t="s">
        <v>25</v>
      </c>
      <c r="B30" s="9">
        <v>7831</v>
      </c>
      <c r="C30" s="10">
        <v>4501</v>
      </c>
      <c r="D30" s="10">
        <v>3330</v>
      </c>
      <c r="E30" s="17">
        <v>36</v>
      </c>
      <c r="F30" s="9">
        <v>34</v>
      </c>
      <c r="G30" s="17">
        <v>2</v>
      </c>
      <c r="H30" s="9">
        <v>2926</v>
      </c>
      <c r="I30" s="17">
        <v>2215</v>
      </c>
      <c r="J30" s="9">
        <v>711</v>
      </c>
    </row>
    <row r="31" spans="1:10" ht="9.75" customHeight="1">
      <c r="A31" s="2" t="s">
        <v>26</v>
      </c>
      <c r="B31" s="9">
        <v>1197</v>
      </c>
      <c r="C31" s="10">
        <v>559</v>
      </c>
      <c r="D31" s="10">
        <v>638</v>
      </c>
      <c r="E31" s="17">
        <v>0</v>
      </c>
      <c r="F31" s="9">
        <v>0</v>
      </c>
      <c r="G31" s="17">
        <v>0</v>
      </c>
      <c r="H31" s="9">
        <v>128</v>
      </c>
      <c r="I31" s="17">
        <v>80</v>
      </c>
      <c r="J31" s="9">
        <v>48</v>
      </c>
    </row>
    <row r="32" spans="1:10" ht="9.75" customHeight="1">
      <c r="A32" s="2" t="s">
        <v>27</v>
      </c>
      <c r="B32" s="9">
        <v>1407</v>
      </c>
      <c r="C32" s="10">
        <v>513</v>
      </c>
      <c r="D32" s="10">
        <v>894</v>
      </c>
      <c r="E32" s="17">
        <v>0</v>
      </c>
      <c r="F32" s="9">
        <v>0</v>
      </c>
      <c r="G32" s="17">
        <v>0</v>
      </c>
      <c r="H32" s="9">
        <v>22</v>
      </c>
      <c r="I32" s="17">
        <v>19</v>
      </c>
      <c r="J32" s="9">
        <v>3</v>
      </c>
    </row>
    <row r="33" spans="1:10" ht="9.75" customHeight="1">
      <c r="A33" s="2" t="s">
        <v>28</v>
      </c>
      <c r="B33" s="9">
        <v>1053</v>
      </c>
      <c r="C33" s="10">
        <v>491</v>
      </c>
      <c r="D33" s="10">
        <v>562</v>
      </c>
      <c r="E33" s="17">
        <v>0</v>
      </c>
      <c r="F33" s="9">
        <v>0</v>
      </c>
      <c r="G33" s="17">
        <v>0</v>
      </c>
      <c r="H33" s="9">
        <v>1</v>
      </c>
      <c r="I33" s="17">
        <v>1</v>
      </c>
      <c r="J33" s="9">
        <v>0</v>
      </c>
    </row>
    <row r="34" spans="1:10" ht="9.75" customHeight="1">
      <c r="A34" s="2" t="s">
        <v>29</v>
      </c>
      <c r="B34" s="9">
        <v>3006</v>
      </c>
      <c r="C34" s="10">
        <v>1409</v>
      </c>
      <c r="D34" s="10">
        <v>1597</v>
      </c>
      <c r="E34" s="17">
        <v>0</v>
      </c>
      <c r="F34" s="9">
        <v>0</v>
      </c>
      <c r="G34" s="17">
        <v>0</v>
      </c>
      <c r="H34" s="9">
        <v>136</v>
      </c>
      <c r="I34" s="17">
        <v>100</v>
      </c>
      <c r="J34" s="9">
        <v>36</v>
      </c>
    </row>
    <row r="35" spans="1:10" ht="9.75" customHeight="1">
      <c r="A35" s="2" t="s">
        <v>30</v>
      </c>
      <c r="B35" s="9">
        <v>4538</v>
      </c>
      <c r="C35" s="10">
        <v>2529</v>
      </c>
      <c r="D35" s="10">
        <v>2009</v>
      </c>
      <c r="E35" s="17">
        <v>0</v>
      </c>
      <c r="F35" s="9">
        <v>0</v>
      </c>
      <c r="G35" s="17">
        <v>0</v>
      </c>
      <c r="H35" s="9">
        <v>277</v>
      </c>
      <c r="I35" s="17">
        <v>185</v>
      </c>
      <c r="J35" s="9">
        <v>92</v>
      </c>
    </row>
    <row r="36" spans="1:10" ht="9.75" customHeight="1">
      <c r="A36" s="2" t="s">
        <v>31</v>
      </c>
      <c r="B36" s="9">
        <v>1913</v>
      </c>
      <c r="C36" s="10">
        <v>746</v>
      </c>
      <c r="D36" s="10">
        <v>1167</v>
      </c>
      <c r="E36" s="17">
        <v>0</v>
      </c>
      <c r="F36" s="9">
        <v>0</v>
      </c>
      <c r="G36" s="17">
        <v>0</v>
      </c>
      <c r="H36" s="9">
        <v>94</v>
      </c>
      <c r="I36" s="17">
        <v>84</v>
      </c>
      <c r="J36" s="9">
        <v>10</v>
      </c>
    </row>
    <row r="37" spans="1:10" ht="9.75" customHeight="1">
      <c r="A37" s="2" t="s">
        <v>32</v>
      </c>
      <c r="B37" s="9">
        <v>2981</v>
      </c>
      <c r="C37" s="10">
        <v>1169</v>
      </c>
      <c r="D37" s="10">
        <v>1812</v>
      </c>
      <c r="E37" s="17">
        <v>0</v>
      </c>
      <c r="F37" s="9">
        <v>0</v>
      </c>
      <c r="G37" s="17">
        <v>0</v>
      </c>
      <c r="H37" s="9">
        <v>99</v>
      </c>
      <c r="I37" s="17">
        <v>85</v>
      </c>
      <c r="J37" s="9">
        <v>14</v>
      </c>
    </row>
    <row r="38" spans="1:10" ht="9.75" customHeight="1">
      <c r="A38" s="2" t="s">
        <v>33</v>
      </c>
      <c r="B38" s="9">
        <v>3571</v>
      </c>
      <c r="C38" s="10">
        <v>1726</v>
      </c>
      <c r="D38" s="10">
        <v>1845</v>
      </c>
      <c r="E38" s="17">
        <v>0</v>
      </c>
      <c r="F38" s="9">
        <v>0</v>
      </c>
      <c r="G38" s="17">
        <v>0</v>
      </c>
      <c r="H38" s="9">
        <v>180</v>
      </c>
      <c r="I38" s="17">
        <v>144</v>
      </c>
      <c r="J38" s="9">
        <v>36</v>
      </c>
    </row>
    <row r="39" spans="1:10" ht="9.75" customHeight="1">
      <c r="A39" s="2" t="s">
        <v>34</v>
      </c>
      <c r="B39" s="9">
        <v>6000</v>
      </c>
      <c r="C39" s="10">
        <v>3374</v>
      </c>
      <c r="D39" s="10">
        <v>2626</v>
      </c>
      <c r="E39" s="17">
        <v>3</v>
      </c>
      <c r="F39" s="9">
        <v>3</v>
      </c>
      <c r="G39" s="17">
        <v>0</v>
      </c>
      <c r="H39" s="9">
        <v>959</v>
      </c>
      <c r="I39" s="17">
        <v>547</v>
      </c>
      <c r="J39" s="9">
        <v>412</v>
      </c>
    </row>
    <row r="40" spans="1:10" ht="9.75" customHeight="1">
      <c r="A40" s="2" t="s">
        <v>35</v>
      </c>
      <c r="B40" s="9">
        <v>1586</v>
      </c>
      <c r="C40" s="10">
        <v>644</v>
      </c>
      <c r="D40" s="10">
        <v>942</v>
      </c>
      <c r="E40" s="17">
        <v>7</v>
      </c>
      <c r="F40" s="9">
        <v>7</v>
      </c>
      <c r="G40" s="17">
        <v>0</v>
      </c>
      <c r="H40" s="9">
        <v>33</v>
      </c>
      <c r="I40" s="17">
        <v>30</v>
      </c>
      <c r="J40" s="9">
        <v>3</v>
      </c>
    </row>
    <row r="41" spans="1:10" ht="9.75" customHeight="1">
      <c r="A41" s="2" t="s">
        <v>36</v>
      </c>
      <c r="B41" s="9">
        <v>5308</v>
      </c>
      <c r="C41" s="10">
        <v>2523</v>
      </c>
      <c r="D41" s="10">
        <v>2785</v>
      </c>
      <c r="E41" s="17">
        <v>0</v>
      </c>
      <c r="F41" s="9">
        <v>0</v>
      </c>
      <c r="G41" s="17">
        <v>0</v>
      </c>
      <c r="H41" s="9">
        <v>316</v>
      </c>
      <c r="I41" s="17">
        <v>233</v>
      </c>
      <c r="J41" s="9">
        <v>83</v>
      </c>
    </row>
    <row r="42" spans="1:10" ht="9.75" customHeight="1">
      <c r="A42" s="2" t="s">
        <v>37</v>
      </c>
      <c r="B42" s="9">
        <v>962</v>
      </c>
      <c r="C42" s="10">
        <v>418</v>
      </c>
      <c r="D42" s="10">
        <v>544</v>
      </c>
      <c r="E42" s="17">
        <v>0</v>
      </c>
      <c r="F42" s="9">
        <v>0</v>
      </c>
      <c r="G42" s="17">
        <v>0</v>
      </c>
      <c r="H42" s="9">
        <v>5</v>
      </c>
      <c r="I42" s="17">
        <v>5</v>
      </c>
      <c r="J42" s="9">
        <v>0</v>
      </c>
    </row>
    <row r="43" spans="1:10" ht="9.75" customHeight="1">
      <c r="A43" s="2" t="s">
        <v>38</v>
      </c>
      <c r="B43" s="9">
        <v>1262</v>
      </c>
      <c r="C43" s="10">
        <v>507</v>
      </c>
      <c r="D43" s="10">
        <v>755</v>
      </c>
      <c r="E43" s="17">
        <v>0</v>
      </c>
      <c r="F43" s="9">
        <v>0</v>
      </c>
      <c r="G43" s="17">
        <v>0</v>
      </c>
      <c r="H43" s="9">
        <v>189</v>
      </c>
      <c r="I43" s="17">
        <v>91</v>
      </c>
      <c r="J43" s="9">
        <v>98</v>
      </c>
    </row>
    <row r="44" spans="1:10" ht="9.75" customHeight="1">
      <c r="A44" s="2" t="s">
        <v>39</v>
      </c>
      <c r="B44" s="9">
        <v>956</v>
      </c>
      <c r="C44" s="10">
        <v>397</v>
      </c>
      <c r="D44" s="10">
        <v>559</v>
      </c>
      <c r="E44" s="17">
        <v>0</v>
      </c>
      <c r="F44" s="9">
        <v>0</v>
      </c>
      <c r="G44" s="17">
        <v>0</v>
      </c>
      <c r="H44" s="9">
        <v>63</v>
      </c>
      <c r="I44" s="17">
        <v>60</v>
      </c>
      <c r="J44" s="9">
        <v>3</v>
      </c>
    </row>
    <row r="45" spans="1:10" ht="9.75" customHeight="1">
      <c r="A45" s="2" t="s">
        <v>40</v>
      </c>
      <c r="B45" s="9">
        <v>1189</v>
      </c>
      <c r="C45" s="10">
        <v>388</v>
      </c>
      <c r="D45" s="10">
        <v>801</v>
      </c>
      <c r="E45" s="17">
        <v>0</v>
      </c>
      <c r="F45" s="9">
        <v>0</v>
      </c>
      <c r="G45" s="17">
        <v>0</v>
      </c>
      <c r="H45" s="9">
        <v>22</v>
      </c>
      <c r="I45" s="17">
        <v>22</v>
      </c>
      <c r="J45" s="9">
        <v>0</v>
      </c>
    </row>
    <row r="46" spans="1:10" ht="9.75" customHeight="1">
      <c r="A46" s="2" t="s">
        <v>41</v>
      </c>
      <c r="B46" s="9">
        <v>833</v>
      </c>
      <c r="C46" s="10">
        <v>118</v>
      </c>
      <c r="D46" s="10">
        <v>715</v>
      </c>
      <c r="E46" s="17">
        <v>0</v>
      </c>
      <c r="F46" s="9">
        <v>0</v>
      </c>
      <c r="G46" s="17">
        <v>0</v>
      </c>
      <c r="H46" s="9">
        <v>9</v>
      </c>
      <c r="I46" s="17">
        <v>4</v>
      </c>
      <c r="J46" s="9">
        <v>5</v>
      </c>
    </row>
    <row r="47" spans="1:10" ht="9.75" customHeight="1">
      <c r="A47" s="2" t="s">
        <v>42</v>
      </c>
      <c r="B47" s="9">
        <v>882</v>
      </c>
      <c r="C47" s="10">
        <v>290</v>
      </c>
      <c r="D47" s="10">
        <v>592</v>
      </c>
      <c r="E47" s="17">
        <v>0</v>
      </c>
      <c r="F47" s="9">
        <v>0</v>
      </c>
      <c r="G47" s="17">
        <v>0</v>
      </c>
      <c r="H47" s="9">
        <v>5</v>
      </c>
      <c r="I47" s="17">
        <v>4</v>
      </c>
      <c r="J47" s="9">
        <v>1</v>
      </c>
    </row>
    <row r="48" spans="1:10" ht="9.75" customHeight="1">
      <c r="A48" s="2" t="s">
        <v>43</v>
      </c>
      <c r="B48" s="9">
        <v>8955</v>
      </c>
      <c r="C48" s="10">
        <v>4389</v>
      </c>
      <c r="D48" s="10">
        <v>4566</v>
      </c>
      <c r="E48" s="17">
        <v>0</v>
      </c>
      <c r="F48" s="9">
        <v>0</v>
      </c>
      <c r="G48" s="17">
        <v>0</v>
      </c>
      <c r="H48" s="9">
        <v>3382</v>
      </c>
      <c r="I48" s="17">
        <v>2500</v>
      </c>
      <c r="J48" s="9">
        <v>882</v>
      </c>
    </row>
    <row r="49" spans="1:10" ht="9.75" customHeight="1">
      <c r="A49" s="2" t="s">
        <v>44</v>
      </c>
      <c r="B49" s="9">
        <v>687</v>
      </c>
      <c r="C49" s="10">
        <v>277</v>
      </c>
      <c r="D49" s="10">
        <v>410</v>
      </c>
      <c r="E49" s="17">
        <v>0</v>
      </c>
      <c r="F49" s="9">
        <v>0</v>
      </c>
      <c r="G49" s="17">
        <v>0</v>
      </c>
      <c r="H49" s="9">
        <v>2</v>
      </c>
      <c r="I49" s="17">
        <v>2</v>
      </c>
      <c r="J49" s="9">
        <v>0</v>
      </c>
    </row>
    <row r="50" spans="1:10" ht="9.75" customHeight="1">
      <c r="A50" s="2" t="s">
        <v>45</v>
      </c>
      <c r="B50" s="9">
        <v>608</v>
      </c>
      <c r="C50" s="10">
        <v>226</v>
      </c>
      <c r="D50" s="10">
        <v>382</v>
      </c>
      <c r="E50" s="17">
        <v>0</v>
      </c>
      <c r="F50" s="9">
        <v>0</v>
      </c>
      <c r="G50" s="17">
        <v>0</v>
      </c>
      <c r="H50" s="9">
        <v>1</v>
      </c>
      <c r="I50" s="17">
        <v>0</v>
      </c>
      <c r="J50" s="9">
        <v>1</v>
      </c>
    </row>
    <row r="51" spans="1:10" ht="9.75" customHeight="1">
      <c r="A51" s="2" t="s">
        <v>46</v>
      </c>
      <c r="B51" s="9">
        <v>30061</v>
      </c>
      <c r="C51" s="10">
        <v>18205</v>
      </c>
      <c r="D51" s="10">
        <v>11856</v>
      </c>
      <c r="E51" s="17">
        <v>556</v>
      </c>
      <c r="F51" s="9">
        <v>501</v>
      </c>
      <c r="G51" s="17">
        <v>55</v>
      </c>
      <c r="H51" s="9">
        <v>8204</v>
      </c>
      <c r="I51" s="17">
        <v>6527</v>
      </c>
      <c r="J51" s="9">
        <v>1677</v>
      </c>
    </row>
    <row r="52" spans="1:10" ht="9.75" customHeight="1">
      <c r="A52" s="2" t="s">
        <v>47</v>
      </c>
      <c r="B52" s="9">
        <v>1717</v>
      </c>
      <c r="C52" s="10">
        <v>682</v>
      </c>
      <c r="D52" s="10">
        <v>1035</v>
      </c>
      <c r="E52" s="17">
        <v>0</v>
      </c>
      <c r="F52" s="9">
        <v>0</v>
      </c>
      <c r="G52" s="17">
        <v>0</v>
      </c>
      <c r="H52" s="9">
        <v>6</v>
      </c>
      <c r="I52" s="17">
        <v>6</v>
      </c>
      <c r="J52" s="9">
        <v>0</v>
      </c>
    </row>
    <row r="53" spans="1:10" ht="9.75" customHeight="1">
      <c r="A53" s="2" t="s">
        <v>48</v>
      </c>
      <c r="B53" s="9">
        <v>1784</v>
      </c>
      <c r="C53" s="10">
        <v>1130</v>
      </c>
      <c r="D53" s="10">
        <v>654</v>
      </c>
      <c r="E53" s="17">
        <v>6</v>
      </c>
      <c r="F53" s="9">
        <v>5</v>
      </c>
      <c r="G53" s="17">
        <v>1</v>
      </c>
      <c r="H53" s="9">
        <v>0</v>
      </c>
      <c r="I53" s="17">
        <v>0</v>
      </c>
      <c r="J53" s="9">
        <v>0</v>
      </c>
    </row>
    <row r="54" spans="1:10" ht="9.75" customHeight="1">
      <c r="A54" s="2" t="s">
        <v>49</v>
      </c>
      <c r="B54" s="9">
        <v>873</v>
      </c>
      <c r="C54" s="10">
        <v>286</v>
      </c>
      <c r="D54" s="10">
        <v>587</v>
      </c>
      <c r="E54" s="17">
        <v>0</v>
      </c>
      <c r="F54" s="9">
        <v>0</v>
      </c>
      <c r="G54" s="17">
        <v>0</v>
      </c>
      <c r="H54" s="9">
        <v>0</v>
      </c>
      <c r="I54" s="17">
        <v>0</v>
      </c>
      <c r="J54" s="9">
        <v>0</v>
      </c>
    </row>
    <row r="55" spans="1:10" ht="9.75" customHeight="1">
      <c r="A55" s="2" t="s">
        <v>50</v>
      </c>
      <c r="B55" s="9">
        <v>2033</v>
      </c>
      <c r="C55" s="10">
        <v>1275</v>
      </c>
      <c r="D55" s="10">
        <v>758</v>
      </c>
      <c r="E55" s="17">
        <v>19</v>
      </c>
      <c r="F55" s="9">
        <v>19</v>
      </c>
      <c r="G55" s="17">
        <v>0</v>
      </c>
      <c r="H55" s="9">
        <v>934</v>
      </c>
      <c r="I55" s="17">
        <v>741</v>
      </c>
      <c r="J55" s="9">
        <v>193</v>
      </c>
    </row>
    <row r="56" spans="1:10" ht="9.75" customHeight="1">
      <c r="A56" s="2" t="s">
        <v>51</v>
      </c>
      <c r="B56" s="9">
        <v>822</v>
      </c>
      <c r="C56" s="10">
        <v>323</v>
      </c>
      <c r="D56" s="10">
        <v>499</v>
      </c>
      <c r="E56" s="17">
        <v>14</v>
      </c>
      <c r="F56" s="9">
        <v>13</v>
      </c>
      <c r="G56" s="17">
        <v>1</v>
      </c>
      <c r="H56" s="9">
        <v>7</v>
      </c>
      <c r="I56" s="17">
        <v>7</v>
      </c>
      <c r="J56" s="9">
        <v>0</v>
      </c>
    </row>
    <row r="57" spans="1:10" ht="9.75" customHeight="1">
      <c r="A57" s="2" t="s">
        <v>52</v>
      </c>
      <c r="B57" s="9">
        <v>4894</v>
      </c>
      <c r="C57" s="10">
        <v>2404</v>
      </c>
      <c r="D57" s="10">
        <v>2490</v>
      </c>
      <c r="E57" s="17">
        <v>0</v>
      </c>
      <c r="F57" s="9">
        <v>0</v>
      </c>
      <c r="G57" s="17">
        <v>0</v>
      </c>
      <c r="H57" s="9">
        <v>121</v>
      </c>
      <c r="I57" s="17">
        <v>93</v>
      </c>
      <c r="J57" s="9">
        <v>28</v>
      </c>
    </row>
    <row r="58" spans="1:10" ht="9.75" customHeight="1">
      <c r="A58" s="2" t="s">
        <v>53</v>
      </c>
      <c r="B58" s="9">
        <v>15829</v>
      </c>
      <c r="C58" s="10">
        <v>8553</v>
      </c>
      <c r="D58" s="10">
        <v>7276</v>
      </c>
      <c r="E58" s="17">
        <v>71</v>
      </c>
      <c r="F58" s="9">
        <v>68</v>
      </c>
      <c r="G58" s="17">
        <v>3</v>
      </c>
      <c r="H58" s="9">
        <v>4215</v>
      </c>
      <c r="I58" s="17">
        <v>2757</v>
      </c>
      <c r="J58" s="9">
        <v>1458</v>
      </c>
    </row>
    <row r="59" spans="1:10" ht="9.75" customHeight="1">
      <c r="A59" s="2" t="s">
        <v>54</v>
      </c>
      <c r="B59" s="9">
        <v>794</v>
      </c>
      <c r="C59" s="10">
        <v>338</v>
      </c>
      <c r="D59" s="10">
        <v>456</v>
      </c>
      <c r="E59" s="17">
        <v>0</v>
      </c>
      <c r="F59" s="9">
        <v>0</v>
      </c>
      <c r="G59" s="17">
        <v>0</v>
      </c>
      <c r="H59" s="9">
        <v>0</v>
      </c>
      <c r="I59" s="17">
        <v>0</v>
      </c>
      <c r="J59" s="9">
        <v>0</v>
      </c>
    </row>
    <row r="60" spans="1:10" ht="9.75" customHeight="1">
      <c r="A60" s="2" t="s">
        <v>55</v>
      </c>
      <c r="B60" s="9">
        <v>1368</v>
      </c>
      <c r="C60" s="10">
        <v>573</v>
      </c>
      <c r="D60" s="10">
        <v>795</v>
      </c>
      <c r="E60" s="17">
        <v>0</v>
      </c>
      <c r="F60" s="9">
        <v>0</v>
      </c>
      <c r="G60" s="17">
        <v>0</v>
      </c>
      <c r="H60" s="9">
        <v>17</v>
      </c>
      <c r="I60" s="17">
        <v>14</v>
      </c>
      <c r="J60" s="9">
        <v>3</v>
      </c>
    </row>
    <row r="61" spans="1:10" ht="9.75" customHeight="1">
      <c r="A61" s="2" t="s">
        <v>56</v>
      </c>
      <c r="B61" s="9">
        <v>644</v>
      </c>
      <c r="C61" s="10">
        <v>242</v>
      </c>
      <c r="D61" s="10">
        <v>402</v>
      </c>
      <c r="E61" s="17">
        <v>0</v>
      </c>
      <c r="F61" s="9">
        <v>0</v>
      </c>
      <c r="G61" s="17">
        <v>0</v>
      </c>
      <c r="H61" s="9">
        <v>0</v>
      </c>
      <c r="I61" s="17">
        <v>0</v>
      </c>
      <c r="J61" s="9">
        <v>0</v>
      </c>
    </row>
    <row r="62" spans="1:10" ht="9.75" customHeight="1">
      <c r="A62" s="2" t="s">
        <v>57</v>
      </c>
      <c r="B62" s="9">
        <v>554</v>
      </c>
      <c r="C62" s="10">
        <v>140</v>
      </c>
      <c r="D62" s="10">
        <v>414</v>
      </c>
      <c r="E62" s="17">
        <v>0</v>
      </c>
      <c r="F62" s="9">
        <v>0</v>
      </c>
      <c r="G62" s="17">
        <v>0</v>
      </c>
      <c r="H62" s="9">
        <v>0</v>
      </c>
      <c r="I62" s="17">
        <v>0</v>
      </c>
      <c r="J62" s="9">
        <v>0</v>
      </c>
    </row>
    <row r="63" spans="1:10" ht="9.75" customHeight="1">
      <c r="A63" s="2" t="s">
        <v>58</v>
      </c>
      <c r="B63" s="9">
        <v>36668</v>
      </c>
      <c r="C63" s="10">
        <v>26742</v>
      </c>
      <c r="D63" s="10">
        <v>9926</v>
      </c>
      <c r="E63" s="17">
        <v>204</v>
      </c>
      <c r="F63" s="9">
        <v>182</v>
      </c>
      <c r="G63" s="17">
        <v>22</v>
      </c>
      <c r="H63" s="9">
        <v>10740</v>
      </c>
      <c r="I63" s="17">
        <v>7822</v>
      </c>
      <c r="J63" s="9">
        <v>2918</v>
      </c>
    </row>
    <row r="64" spans="1:10" ht="9.75" customHeight="1">
      <c r="A64" s="2" t="s">
        <v>59</v>
      </c>
      <c r="B64" s="9">
        <v>1190</v>
      </c>
      <c r="C64" s="10">
        <v>449</v>
      </c>
      <c r="D64" s="10">
        <v>741</v>
      </c>
      <c r="E64" s="17">
        <v>0</v>
      </c>
      <c r="F64" s="9">
        <v>0</v>
      </c>
      <c r="G64" s="17">
        <v>0</v>
      </c>
      <c r="H64" s="9">
        <v>12</v>
      </c>
      <c r="I64" s="17">
        <v>7</v>
      </c>
      <c r="J64" s="9">
        <v>5</v>
      </c>
    </row>
    <row r="65" spans="1:10" ht="9.75" customHeight="1">
      <c r="A65" s="2" t="s">
        <v>60</v>
      </c>
      <c r="B65" s="9">
        <v>1784</v>
      </c>
      <c r="C65" s="10">
        <v>747</v>
      </c>
      <c r="D65" s="10">
        <v>1037</v>
      </c>
      <c r="E65" s="17">
        <v>17</v>
      </c>
      <c r="F65" s="9">
        <v>15</v>
      </c>
      <c r="G65" s="17">
        <v>2</v>
      </c>
      <c r="H65" s="9">
        <v>700</v>
      </c>
      <c r="I65" s="17">
        <v>277</v>
      </c>
      <c r="J65" s="9">
        <v>423</v>
      </c>
    </row>
    <row r="66" spans="1:10" ht="9.75" customHeight="1">
      <c r="A66" s="2" t="s">
        <v>61</v>
      </c>
      <c r="B66" s="9">
        <v>767017</v>
      </c>
      <c r="C66" s="10">
        <v>441487</v>
      </c>
      <c r="D66" s="10">
        <v>325530</v>
      </c>
      <c r="E66" s="17">
        <v>340</v>
      </c>
      <c r="F66" s="9">
        <v>248</v>
      </c>
      <c r="G66" s="17">
        <v>92</v>
      </c>
      <c r="H66" s="9">
        <v>87605</v>
      </c>
      <c r="I66" s="17">
        <v>46031</v>
      </c>
      <c r="J66" s="9">
        <v>41574</v>
      </c>
    </row>
    <row r="67" spans="1:10" ht="9.75" customHeight="1">
      <c r="A67" s="2" t="s">
        <v>62</v>
      </c>
      <c r="B67" s="9">
        <v>1250</v>
      </c>
      <c r="C67" s="10">
        <v>535</v>
      </c>
      <c r="D67" s="10">
        <v>715</v>
      </c>
      <c r="E67" s="17">
        <v>0</v>
      </c>
      <c r="F67" s="9">
        <v>0</v>
      </c>
      <c r="G67" s="17">
        <v>0</v>
      </c>
      <c r="H67" s="9">
        <v>13</v>
      </c>
      <c r="I67" s="17">
        <v>10</v>
      </c>
      <c r="J67" s="9">
        <v>3</v>
      </c>
    </row>
    <row r="68" spans="1:10" ht="9.75" customHeight="1">
      <c r="A68" s="2" t="s">
        <v>63</v>
      </c>
      <c r="B68" s="9">
        <v>1474</v>
      </c>
      <c r="C68" s="10">
        <v>568</v>
      </c>
      <c r="D68" s="10">
        <v>906</v>
      </c>
      <c r="E68" s="17">
        <v>20</v>
      </c>
      <c r="F68" s="9">
        <v>20</v>
      </c>
      <c r="G68" s="17">
        <v>0</v>
      </c>
      <c r="H68" s="9">
        <v>516</v>
      </c>
      <c r="I68" s="17">
        <v>226</v>
      </c>
      <c r="J68" s="9">
        <v>290</v>
      </c>
    </row>
    <row r="69" spans="1:10" ht="9.75" customHeight="1">
      <c r="A69" s="2" t="s">
        <v>64</v>
      </c>
      <c r="B69" s="9">
        <v>570</v>
      </c>
      <c r="C69" s="10">
        <v>228</v>
      </c>
      <c r="D69" s="10">
        <v>342</v>
      </c>
      <c r="E69" s="17">
        <v>0</v>
      </c>
      <c r="F69" s="9">
        <v>0</v>
      </c>
      <c r="G69" s="17">
        <v>0</v>
      </c>
      <c r="H69" s="9">
        <v>0</v>
      </c>
      <c r="I69" s="17">
        <v>0</v>
      </c>
      <c r="J69" s="9">
        <v>0</v>
      </c>
    </row>
    <row r="70" spans="1:10" ht="9.75" customHeight="1">
      <c r="A70" s="2" t="s">
        <v>65</v>
      </c>
      <c r="B70" s="9">
        <v>835</v>
      </c>
      <c r="C70" s="10">
        <v>307</v>
      </c>
      <c r="D70" s="10">
        <v>528</v>
      </c>
      <c r="E70" s="17">
        <v>0</v>
      </c>
      <c r="F70" s="9">
        <v>0</v>
      </c>
      <c r="G70" s="17">
        <v>0</v>
      </c>
      <c r="H70" s="9">
        <v>0</v>
      </c>
      <c r="I70" s="17">
        <v>0</v>
      </c>
      <c r="J70" s="9">
        <v>0</v>
      </c>
    </row>
    <row r="71" spans="1:10" ht="9.75" customHeight="1">
      <c r="A71" s="2" t="s">
        <v>66</v>
      </c>
      <c r="B71" s="9">
        <v>3149</v>
      </c>
      <c r="C71" s="10">
        <v>1161</v>
      </c>
      <c r="D71" s="10">
        <v>1988</v>
      </c>
      <c r="E71" s="17">
        <v>0</v>
      </c>
      <c r="F71" s="9">
        <v>0</v>
      </c>
      <c r="G71" s="17">
        <v>0</v>
      </c>
      <c r="H71" s="9">
        <v>9</v>
      </c>
      <c r="I71" s="17">
        <v>8</v>
      </c>
      <c r="J71" s="9">
        <v>1</v>
      </c>
    </row>
    <row r="72" spans="1:10" ht="9.75" customHeight="1">
      <c r="A72" s="2" t="s">
        <v>67</v>
      </c>
      <c r="B72" s="9">
        <v>234</v>
      </c>
      <c r="C72" s="10">
        <v>71</v>
      </c>
      <c r="D72" s="10">
        <v>163</v>
      </c>
      <c r="E72" s="17">
        <v>0</v>
      </c>
      <c r="F72" s="9">
        <v>0</v>
      </c>
      <c r="G72" s="17">
        <v>0</v>
      </c>
      <c r="H72" s="9">
        <v>0</v>
      </c>
      <c r="I72" s="17">
        <v>0</v>
      </c>
      <c r="J72" s="9">
        <v>0</v>
      </c>
    </row>
    <row r="73" spans="1:10" ht="9.75" customHeight="1">
      <c r="A73" s="2" t="s">
        <v>68</v>
      </c>
      <c r="B73" s="9">
        <v>486</v>
      </c>
      <c r="C73" s="10">
        <v>184</v>
      </c>
      <c r="D73" s="10">
        <v>302</v>
      </c>
      <c r="E73" s="17">
        <v>0</v>
      </c>
      <c r="F73" s="9">
        <v>0</v>
      </c>
      <c r="G73" s="17">
        <v>0</v>
      </c>
      <c r="H73" s="9">
        <v>28</v>
      </c>
      <c r="I73" s="17">
        <v>27</v>
      </c>
      <c r="J73" s="9">
        <v>1</v>
      </c>
    </row>
    <row r="74" spans="1:10" ht="9.75" customHeight="1">
      <c r="A74" s="2" t="s">
        <v>69</v>
      </c>
      <c r="B74" s="9">
        <v>2964</v>
      </c>
      <c r="C74" s="10">
        <v>1923</v>
      </c>
      <c r="D74" s="10">
        <v>1041</v>
      </c>
      <c r="E74" s="17">
        <v>0</v>
      </c>
      <c r="F74" s="9">
        <v>0</v>
      </c>
      <c r="G74" s="17">
        <v>0</v>
      </c>
      <c r="H74" s="9">
        <v>264</v>
      </c>
      <c r="I74" s="17">
        <v>187</v>
      </c>
      <c r="J74" s="9">
        <v>77</v>
      </c>
    </row>
    <row r="75" spans="1:10" ht="9.75" customHeight="1">
      <c r="A75" s="2" t="s">
        <v>70</v>
      </c>
      <c r="B75" s="9">
        <v>2753</v>
      </c>
      <c r="C75" s="10">
        <v>1081</v>
      </c>
      <c r="D75" s="10">
        <v>1672</v>
      </c>
      <c r="E75" s="17">
        <v>0</v>
      </c>
      <c r="F75" s="9">
        <v>0</v>
      </c>
      <c r="G75" s="17">
        <v>0</v>
      </c>
      <c r="H75" s="9">
        <v>152</v>
      </c>
      <c r="I75" s="17">
        <v>99</v>
      </c>
      <c r="J75" s="9">
        <v>53</v>
      </c>
    </row>
    <row r="76" spans="1:10" ht="9.75" customHeight="1">
      <c r="A76" s="2" t="s">
        <v>71</v>
      </c>
      <c r="B76" s="9">
        <v>741</v>
      </c>
      <c r="C76" s="10">
        <v>425</v>
      </c>
      <c r="D76" s="10">
        <v>316</v>
      </c>
      <c r="E76" s="17">
        <v>0</v>
      </c>
      <c r="F76" s="9">
        <v>0</v>
      </c>
      <c r="G76" s="17">
        <v>0</v>
      </c>
      <c r="H76" s="9">
        <v>1</v>
      </c>
      <c r="I76" s="17">
        <v>1</v>
      </c>
      <c r="J76" s="9">
        <v>0</v>
      </c>
    </row>
    <row r="77" spans="1:10" ht="9.75" customHeight="1">
      <c r="A77" s="2" t="s">
        <v>72</v>
      </c>
      <c r="B77" s="9">
        <v>1220</v>
      </c>
      <c r="C77" s="10">
        <v>512</v>
      </c>
      <c r="D77" s="10">
        <v>708</v>
      </c>
      <c r="E77" s="17">
        <v>0</v>
      </c>
      <c r="F77" s="9">
        <v>0</v>
      </c>
      <c r="G77" s="17">
        <v>0</v>
      </c>
      <c r="H77" s="9">
        <v>14</v>
      </c>
      <c r="I77" s="17">
        <v>13</v>
      </c>
      <c r="J77" s="9">
        <v>1</v>
      </c>
    </row>
    <row r="78" spans="1:10" ht="9.75" customHeight="1">
      <c r="A78" s="2" t="s">
        <v>73</v>
      </c>
      <c r="B78" s="9">
        <v>19744</v>
      </c>
      <c r="C78" s="10">
        <v>11276</v>
      </c>
      <c r="D78" s="10">
        <v>8468</v>
      </c>
      <c r="E78" s="17">
        <v>0</v>
      </c>
      <c r="F78" s="9">
        <v>0</v>
      </c>
      <c r="G78" s="17">
        <v>0</v>
      </c>
      <c r="H78" s="9">
        <v>14742</v>
      </c>
      <c r="I78" s="17">
        <v>8190</v>
      </c>
      <c r="J78" s="9">
        <v>6552</v>
      </c>
    </row>
    <row r="79" spans="1:10" ht="9.75" customHeight="1">
      <c r="A79" s="2" t="s">
        <v>74</v>
      </c>
      <c r="B79" s="9">
        <v>1114</v>
      </c>
      <c r="C79" s="10">
        <v>485</v>
      </c>
      <c r="D79" s="10">
        <v>629</v>
      </c>
      <c r="E79" s="17">
        <v>0</v>
      </c>
      <c r="F79" s="9">
        <v>0</v>
      </c>
      <c r="G79" s="17">
        <v>0</v>
      </c>
      <c r="H79" s="9">
        <v>29</v>
      </c>
      <c r="I79" s="17">
        <v>22</v>
      </c>
      <c r="J79" s="9">
        <v>7</v>
      </c>
    </row>
    <row r="80" spans="1:10" ht="9.75" customHeight="1">
      <c r="A80" s="2" t="s">
        <v>75</v>
      </c>
      <c r="B80" s="9">
        <v>1209</v>
      </c>
      <c r="C80" s="10">
        <v>476</v>
      </c>
      <c r="D80" s="10">
        <v>733</v>
      </c>
      <c r="E80" s="17">
        <v>0</v>
      </c>
      <c r="F80" s="9">
        <v>0</v>
      </c>
      <c r="G80" s="17">
        <v>0</v>
      </c>
      <c r="H80" s="9">
        <v>22</v>
      </c>
      <c r="I80" s="17">
        <v>17</v>
      </c>
      <c r="J80" s="9">
        <v>5</v>
      </c>
    </row>
    <row r="81" spans="1:10" ht="9.75" customHeight="1">
      <c r="A81" s="2" t="s">
        <v>76</v>
      </c>
      <c r="B81" s="9">
        <v>1060</v>
      </c>
      <c r="C81" s="10">
        <v>401</v>
      </c>
      <c r="D81" s="10">
        <v>659</v>
      </c>
      <c r="E81" s="17">
        <v>0</v>
      </c>
      <c r="F81" s="9">
        <v>0</v>
      </c>
      <c r="G81" s="17">
        <v>0</v>
      </c>
      <c r="H81" s="9">
        <v>2</v>
      </c>
      <c r="I81" s="17">
        <v>2</v>
      </c>
      <c r="J81" s="9">
        <v>0</v>
      </c>
    </row>
    <row r="82" spans="1:10" ht="9.75" customHeight="1">
      <c r="A82" s="2" t="s">
        <v>77</v>
      </c>
      <c r="B82" s="9">
        <v>3054</v>
      </c>
      <c r="C82" s="10">
        <v>2463</v>
      </c>
      <c r="D82" s="10">
        <v>591</v>
      </c>
      <c r="E82" s="17">
        <v>6</v>
      </c>
      <c r="F82" s="9">
        <v>4</v>
      </c>
      <c r="G82" s="17">
        <v>2</v>
      </c>
      <c r="H82" s="9">
        <v>90</v>
      </c>
      <c r="I82" s="17">
        <v>64</v>
      </c>
      <c r="J82" s="9">
        <v>26</v>
      </c>
    </row>
    <row r="83" spans="1:10" ht="9.75" customHeight="1">
      <c r="A83" s="2" t="s">
        <v>78</v>
      </c>
      <c r="B83" s="9">
        <v>4543</v>
      </c>
      <c r="C83" s="10">
        <v>1693</v>
      </c>
      <c r="D83" s="10">
        <v>2850</v>
      </c>
      <c r="E83" s="17">
        <v>1</v>
      </c>
      <c r="F83" s="9">
        <v>1</v>
      </c>
      <c r="G83" s="17">
        <v>0</v>
      </c>
      <c r="H83" s="9">
        <v>152</v>
      </c>
      <c r="I83" s="17">
        <v>120</v>
      </c>
      <c r="J83" s="9">
        <v>32</v>
      </c>
    </row>
    <row r="84" spans="1:10" ht="9.75" customHeight="1">
      <c r="A84" s="2" t="s">
        <v>79</v>
      </c>
      <c r="B84" s="9">
        <v>11935</v>
      </c>
      <c r="C84" s="10">
        <v>6730</v>
      </c>
      <c r="D84" s="10">
        <v>5205</v>
      </c>
      <c r="E84" s="17">
        <v>17</v>
      </c>
      <c r="F84" s="9">
        <v>17</v>
      </c>
      <c r="G84" s="17">
        <v>0</v>
      </c>
      <c r="H84" s="9">
        <v>3696</v>
      </c>
      <c r="I84" s="17">
        <v>2323</v>
      </c>
      <c r="J84" s="9">
        <v>1373</v>
      </c>
    </row>
    <row r="85" spans="1:10" ht="9.75" customHeight="1">
      <c r="A85" s="2" t="s">
        <v>80</v>
      </c>
      <c r="B85" s="9">
        <v>1497</v>
      </c>
      <c r="C85" s="10">
        <v>540</v>
      </c>
      <c r="D85" s="10">
        <v>957</v>
      </c>
      <c r="E85" s="17">
        <v>70</v>
      </c>
      <c r="F85" s="9">
        <v>59</v>
      </c>
      <c r="G85" s="17">
        <v>11</v>
      </c>
      <c r="H85" s="9">
        <v>19</v>
      </c>
      <c r="I85" s="17">
        <v>19</v>
      </c>
      <c r="J85" s="9">
        <v>0</v>
      </c>
    </row>
    <row r="86" spans="1:10" ht="9.75" customHeight="1">
      <c r="A86" s="2" t="s">
        <v>81</v>
      </c>
      <c r="B86" s="9">
        <v>621</v>
      </c>
      <c r="C86" s="10">
        <v>229</v>
      </c>
      <c r="D86" s="10">
        <v>392</v>
      </c>
      <c r="E86" s="17">
        <v>0</v>
      </c>
      <c r="F86" s="9">
        <v>0</v>
      </c>
      <c r="G86" s="17">
        <v>0</v>
      </c>
      <c r="H86" s="9">
        <v>0</v>
      </c>
      <c r="I86" s="17">
        <v>0</v>
      </c>
      <c r="J86" s="9">
        <v>0</v>
      </c>
    </row>
    <row r="87" spans="1:10" ht="9.75" customHeight="1">
      <c r="A87" s="2" t="s">
        <v>82</v>
      </c>
      <c r="B87" s="9">
        <v>720</v>
      </c>
      <c r="C87" s="10">
        <v>268</v>
      </c>
      <c r="D87" s="10">
        <v>452</v>
      </c>
      <c r="E87" s="17">
        <v>0</v>
      </c>
      <c r="F87" s="9">
        <v>0</v>
      </c>
      <c r="G87" s="17">
        <v>0</v>
      </c>
      <c r="H87" s="9">
        <v>65</v>
      </c>
      <c r="I87" s="17">
        <v>48</v>
      </c>
      <c r="J87" s="9">
        <v>17</v>
      </c>
    </row>
    <row r="88" spans="1:10" ht="9.75" customHeight="1">
      <c r="A88" s="2" t="s">
        <v>83</v>
      </c>
      <c r="B88" s="9">
        <v>2993</v>
      </c>
      <c r="C88" s="10">
        <v>1263</v>
      </c>
      <c r="D88" s="10">
        <v>1730</v>
      </c>
      <c r="E88" s="17">
        <v>42</v>
      </c>
      <c r="F88" s="9">
        <v>36</v>
      </c>
      <c r="G88" s="17">
        <v>6</v>
      </c>
      <c r="H88" s="9">
        <v>80</v>
      </c>
      <c r="I88" s="17">
        <v>57</v>
      </c>
      <c r="J88" s="9">
        <v>23</v>
      </c>
    </row>
    <row r="89" spans="1:10" ht="9.75" customHeight="1">
      <c r="A89" s="2" t="s">
        <v>84</v>
      </c>
      <c r="B89" s="9">
        <v>1892</v>
      </c>
      <c r="C89" s="10">
        <v>680</v>
      </c>
      <c r="D89" s="10">
        <v>1212</v>
      </c>
      <c r="E89" s="17">
        <v>0</v>
      </c>
      <c r="F89" s="9">
        <v>0</v>
      </c>
      <c r="G89" s="17">
        <v>0</v>
      </c>
      <c r="H89" s="9">
        <v>3</v>
      </c>
      <c r="I89" s="17">
        <v>3</v>
      </c>
      <c r="J89" s="9">
        <v>0</v>
      </c>
    </row>
    <row r="90" spans="1:10" ht="9.75" customHeight="1">
      <c r="A90" s="2" t="s">
        <v>85</v>
      </c>
      <c r="B90" s="9">
        <v>843</v>
      </c>
      <c r="C90" s="10">
        <v>342</v>
      </c>
      <c r="D90" s="10">
        <v>501</v>
      </c>
      <c r="E90" s="17">
        <v>0</v>
      </c>
      <c r="F90" s="9">
        <v>0</v>
      </c>
      <c r="G90" s="17">
        <v>0</v>
      </c>
      <c r="H90" s="9">
        <v>11</v>
      </c>
      <c r="I90" s="17">
        <v>9</v>
      </c>
      <c r="J90" s="9">
        <v>2</v>
      </c>
    </row>
    <row r="91" spans="1:10" ht="9.75" customHeight="1">
      <c r="A91" s="2" t="s">
        <v>86</v>
      </c>
      <c r="B91" s="9">
        <v>1668</v>
      </c>
      <c r="C91" s="10">
        <v>780</v>
      </c>
      <c r="D91" s="10">
        <v>888</v>
      </c>
      <c r="E91" s="17">
        <v>0</v>
      </c>
      <c r="F91" s="9">
        <v>0</v>
      </c>
      <c r="G91" s="17">
        <v>0</v>
      </c>
      <c r="H91" s="9">
        <v>481</v>
      </c>
      <c r="I91" s="17">
        <v>265</v>
      </c>
      <c r="J91" s="9">
        <v>216</v>
      </c>
    </row>
    <row r="92" spans="1:10" ht="9.75" customHeight="1">
      <c r="A92" s="2" t="s">
        <v>87</v>
      </c>
      <c r="B92" s="9">
        <v>528</v>
      </c>
      <c r="C92" s="10">
        <v>267</v>
      </c>
      <c r="D92" s="10">
        <v>261</v>
      </c>
      <c r="E92" s="17">
        <v>0</v>
      </c>
      <c r="F92" s="9">
        <v>0</v>
      </c>
      <c r="G92" s="17">
        <v>0</v>
      </c>
      <c r="H92" s="9">
        <v>36</v>
      </c>
      <c r="I92" s="17">
        <v>36</v>
      </c>
      <c r="J92" s="9">
        <v>0</v>
      </c>
    </row>
    <row r="93" spans="1:10" ht="9.75" customHeight="1">
      <c r="A93" s="2" t="s">
        <v>88</v>
      </c>
      <c r="B93" s="9">
        <v>3750</v>
      </c>
      <c r="C93" s="10">
        <v>2394</v>
      </c>
      <c r="D93" s="10">
        <v>1356</v>
      </c>
      <c r="E93" s="17">
        <v>138</v>
      </c>
      <c r="F93" s="9">
        <v>128</v>
      </c>
      <c r="G93" s="17">
        <v>10</v>
      </c>
      <c r="H93" s="9">
        <v>921</v>
      </c>
      <c r="I93" s="17">
        <v>722</v>
      </c>
      <c r="J93" s="9">
        <v>199</v>
      </c>
    </row>
    <row r="94" spans="1:10" ht="9.75" customHeight="1">
      <c r="A94" s="2" t="s">
        <v>89</v>
      </c>
      <c r="B94" s="9">
        <v>5013</v>
      </c>
      <c r="C94" s="10">
        <v>2639</v>
      </c>
      <c r="D94" s="10">
        <v>2374</v>
      </c>
      <c r="E94" s="17">
        <v>0</v>
      </c>
      <c r="F94" s="9">
        <v>0</v>
      </c>
      <c r="G94" s="17">
        <v>0</v>
      </c>
      <c r="H94" s="9">
        <v>2248</v>
      </c>
      <c r="I94" s="17">
        <v>1295</v>
      </c>
      <c r="J94" s="9">
        <v>953</v>
      </c>
    </row>
    <row r="95" spans="1:10" ht="9.75" customHeight="1">
      <c r="A95" s="2" t="s">
        <v>90</v>
      </c>
      <c r="B95" s="9">
        <v>9420</v>
      </c>
      <c r="C95" s="10">
        <v>5133</v>
      </c>
      <c r="D95" s="10">
        <v>4287</v>
      </c>
      <c r="E95" s="17">
        <v>2</v>
      </c>
      <c r="F95" s="9">
        <v>2</v>
      </c>
      <c r="G95" s="17">
        <v>0</v>
      </c>
      <c r="H95" s="9">
        <v>2938</v>
      </c>
      <c r="I95" s="17">
        <v>2079</v>
      </c>
      <c r="J95" s="9">
        <v>859</v>
      </c>
    </row>
    <row r="96" spans="1:10" ht="9.75" customHeight="1">
      <c r="A96" s="2" t="s">
        <v>91</v>
      </c>
      <c r="B96" s="9">
        <v>918</v>
      </c>
      <c r="C96" s="10">
        <v>127</v>
      </c>
      <c r="D96" s="10">
        <v>791</v>
      </c>
      <c r="E96" s="17">
        <v>0</v>
      </c>
      <c r="F96" s="9">
        <v>0</v>
      </c>
      <c r="G96" s="17">
        <v>0</v>
      </c>
      <c r="H96" s="9">
        <v>9</v>
      </c>
      <c r="I96" s="17">
        <v>5</v>
      </c>
      <c r="J96" s="9">
        <v>4</v>
      </c>
    </row>
    <row r="97" spans="1:10" ht="9.75" customHeight="1">
      <c r="A97" s="2" t="s">
        <v>92</v>
      </c>
      <c r="B97" s="9">
        <v>3015</v>
      </c>
      <c r="C97" s="10">
        <v>1404</v>
      </c>
      <c r="D97" s="10">
        <v>1611</v>
      </c>
      <c r="E97" s="17">
        <v>6</v>
      </c>
      <c r="F97" s="9">
        <v>6</v>
      </c>
      <c r="G97" s="17">
        <v>0</v>
      </c>
      <c r="H97" s="9">
        <v>347</v>
      </c>
      <c r="I97" s="17">
        <v>259</v>
      </c>
      <c r="J97" s="9">
        <v>88</v>
      </c>
    </row>
    <row r="98" spans="1:10" ht="9.75" customHeight="1">
      <c r="A98" s="2" t="s">
        <v>93</v>
      </c>
      <c r="B98" s="9">
        <v>749</v>
      </c>
      <c r="C98" s="10">
        <v>253</v>
      </c>
      <c r="D98" s="10">
        <v>496</v>
      </c>
      <c r="E98" s="17">
        <v>0</v>
      </c>
      <c r="F98" s="9">
        <v>0</v>
      </c>
      <c r="G98" s="17">
        <v>0</v>
      </c>
      <c r="H98" s="9">
        <v>0</v>
      </c>
      <c r="I98" s="17">
        <v>0</v>
      </c>
      <c r="J98" s="9">
        <v>0</v>
      </c>
    </row>
    <row r="99" spans="1:10" ht="9.75" customHeight="1">
      <c r="A99" s="2" t="s">
        <v>94</v>
      </c>
      <c r="B99" s="9">
        <v>1199</v>
      </c>
      <c r="C99" s="10">
        <v>410</v>
      </c>
      <c r="D99" s="10">
        <v>789</v>
      </c>
      <c r="E99" s="17">
        <v>0</v>
      </c>
      <c r="F99" s="9">
        <v>0</v>
      </c>
      <c r="G99" s="17">
        <v>0</v>
      </c>
      <c r="H99" s="9">
        <v>4</v>
      </c>
      <c r="I99" s="17">
        <v>4</v>
      </c>
      <c r="J99" s="9">
        <v>0</v>
      </c>
    </row>
    <row r="100" spans="1:10" ht="9.75" customHeight="1">
      <c r="A100" s="2" t="s">
        <v>95</v>
      </c>
      <c r="B100" s="9">
        <v>837</v>
      </c>
      <c r="C100" s="10">
        <v>260</v>
      </c>
      <c r="D100" s="10">
        <v>577</v>
      </c>
      <c r="E100" s="17">
        <v>0</v>
      </c>
      <c r="F100" s="9">
        <v>0</v>
      </c>
      <c r="G100" s="17">
        <v>0</v>
      </c>
      <c r="H100" s="9">
        <v>1</v>
      </c>
      <c r="I100" s="17">
        <v>0</v>
      </c>
      <c r="J100" s="9">
        <v>1</v>
      </c>
    </row>
    <row r="101" spans="1:10" ht="9.75" customHeight="1">
      <c r="A101" s="2" t="s">
        <v>96</v>
      </c>
      <c r="B101" s="9">
        <v>2448</v>
      </c>
      <c r="C101" s="10">
        <v>1097</v>
      </c>
      <c r="D101" s="10">
        <v>1351</v>
      </c>
      <c r="E101" s="17">
        <v>0</v>
      </c>
      <c r="F101" s="9">
        <v>0</v>
      </c>
      <c r="G101" s="17">
        <v>0</v>
      </c>
      <c r="H101" s="9">
        <v>408</v>
      </c>
      <c r="I101" s="17">
        <v>334</v>
      </c>
      <c r="J101" s="9">
        <v>74</v>
      </c>
    </row>
    <row r="102" spans="1:10" ht="9.75" customHeight="1">
      <c r="A102" s="2" t="s">
        <v>97</v>
      </c>
      <c r="B102" s="9">
        <v>3518</v>
      </c>
      <c r="C102" s="10">
        <v>2302</v>
      </c>
      <c r="D102" s="10">
        <v>1216</v>
      </c>
      <c r="E102" s="17">
        <v>58</v>
      </c>
      <c r="F102" s="9">
        <v>54</v>
      </c>
      <c r="G102" s="17">
        <v>4</v>
      </c>
      <c r="H102" s="9">
        <v>1129</v>
      </c>
      <c r="I102" s="17">
        <v>1048</v>
      </c>
      <c r="J102" s="9">
        <v>81</v>
      </c>
    </row>
    <row r="103" spans="1:10" ht="9.75" customHeight="1">
      <c r="A103" s="2" t="s">
        <v>98</v>
      </c>
      <c r="B103" s="9">
        <v>2238</v>
      </c>
      <c r="C103" s="10">
        <v>859</v>
      </c>
      <c r="D103" s="10">
        <v>1379</v>
      </c>
      <c r="E103" s="17">
        <v>0</v>
      </c>
      <c r="F103" s="9">
        <v>0</v>
      </c>
      <c r="G103" s="17">
        <v>0</v>
      </c>
      <c r="H103" s="9">
        <v>73</v>
      </c>
      <c r="I103" s="17">
        <v>70</v>
      </c>
      <c r="J103" s="9">
        <v>3</v>
      </c>
    </row>
    <row r="104" spans="1:10" ht="9.75" customHeight="1">
      <c r="A104" s="2" t="s">
        <v>99</v>
      </c>
      <c r="B104" s="9">
        <v>569</v>
      </c>
      <c r="C104" s="10">
        <v>152</v>
      </c>
      <c r="D104" s="10">
        <v>417</v>
      </c>
      <c r="E104" s="17">
        <v>0</v>
      </c>
      <c r="F104" s="9">
        <v>0</v>
      </c>
      <c r="G104" s="17">
        <v>0</v>
      </c>
      <c r="H104" s="9">
        <v>0</v>
      </c>
      <c r="I104" s="17">
        <v>0</v>
      </c>
      <c r="J104" s="9">
        <v>0</v>
      </c>
    </row>
    <row r="105" spans="1:10" ht="9.75" customHeight="1">
      <c r="A105" s="2" t="s">
        <v>100</v>
      </c>
      <c r="B105" s="9">
        <v>1697</v>
      </c>
      <c r="C105" s="10">
        <v>771</v>
      </c>
      <c r="D105" s="10">
        <v>926</v>
      </c>
      <c r="E105" s="17">
        <v>0</v>
      </c>
      <c r="F105" s="9">
        <v>0</v>
      </c>
      <c r="G105" s="17">
        <v>0</v>
      </c>
      <c r="H105" s="9">
        <v>14</v>
      </c>
      <c r="I105" s="17">
        <v>8</v>
      </c>
      <c r="J105" s="9">
        <v>6</v>
      </c>
    </row>
    <row r="106" spans="1:10" ht="9.75" customHeight="1">
      <c r="A106" s="2" t="s">
        <v>101</v>
      </c>
      <c r="B106" s="9">
        <v>43801</v>
      </c>
      <c r="C106" s="10">
        <v>24528</v>
      </c>
      <c r="D106" s="10">
        <v>19273</v>
      </c>
      <c r="E106" s="17">
        <v>8</v>
      </c>
      <c r="F106" s="9">
        <v>7</v>
      </c>
      <c r="G106" s="17">
        <v>1</v>
      </c>
      <c r="H106" s="9">
        <v>11128</v>
      </c>
      <c r="I106" s="17">
        <v>7403</v>
      </c>
      <c r="J106" s="9">
        <v>3725</v>
      </c>
    </row>
    <row r="107" spans="1:10" ht="9.75" customHeight="1">
      <c r="A107" s="2" t="s">
        <v>102</v>
      </c>
      <c r="B107" s="9">
        <v>1552</v>
      </c>
      <c r="C107" s="10">
        <v>909</v>
      </c>
      <c r="D107" s="10">
        <v>643</v>
      </c>
      <c r="E107" s="17">
        <v>95</v>
      </c>
      <c r="F107" s="9">
        <v>94</v>
      </c>
      <c r="G107" s="17">
        <v>1</v>
      </c>
      <c r="H107" s="9">
        <v>217</v>
      </c>
      <c r="I107" s="17">
        <v>206</v>
      </c>
      <c r="J107" s="9">
        <v>11</v>
      </c>
    </row>
    <row r="108" spans="1:10" ht="9.75" customHeight="1">
      <c r="A108" s="2" t="s">
        <v>103</v>
      </c>
      <c r="B108" s="9">
        <v>1503</v>
      </c>
      <c r="C108" s="10">
        <v>551</v>
      </c>
      <c r="D108" s="10">
        <v>952</v>
      </c>
      <c r="E108" s="17">
        <v>0</v>
      </c>
      <c r="F108" s="9">
        <v>0</v>
      </c>
      <c r="G108" s="17">
        <v>0</v>
      </c>
      <c r="H108" s="9">
        <v>2</v>
      </c>
      <c r="I108" s="17">
        <v>1</v>
      </c>
      <c r="J108" s="9">
        <v>1</v>
      </c>
    </row>
    <row r="109" spans="1:10" ht="9.75" customHeight="1">
      <c r="A109" s="2" t="s">
        <v>104</v>
      </c>
      <c r="B109" s="9">
        <v>6246</v>
      </c>
      <c r="C109" s="10">
        <v>4030</v>
      </c>
      <c r="D109" s="10">
        <v>2216</v>
      </c>
      <c r="E109" s="17">
        <v>18</v>
      </c>
      <c r="F109" s="9">
        <v>18</v>
      </c>
      <c r="G109" s="17">
        <v>0</v>
      </c>
      <c r="H109" s="9">
        <v>1015</v>
      </c>
      <c r="I109" s="17">
        <v>831</v>
      </c>
      <c r="J109" s="9">
        <v>184</v>
      </c>
    </row>
    <row r="110" spans="1:10" ht="9.75" customHeight="1">
      <c r="A110" s="2" t="s">
        <v>105</v>
      </c>
      <c r="B110" s="9">
        <v>1312</v>
      </c>
      <c r="C110" s="10">
        <v>605</v>
      </c>
      <c r="D110" s="10">
        <v>707</v>
      </c>
      <c r="E110" s="17">
        <v>0</v>
      </c>
      <c r="F110" s="9">
        <v>0</v>
      </c>
      <c r="G110" s="17">
        <v>0</v>
      </c>
      <c r="H110" s="9">
        <v>7</v>
      </c>
      <c r="I110" s="17">
        <v>6</v>
      </c>
      <c r="J110" s="9">
        <v>1</v>
      </c>
    </row>
    <row r="111" spans="1:10" ht="9.75" customHeight="1">
      <c r="A111" s="2" t="s">
        <v>106</v>
      </c>
      <c r="B111" s="9">
        <v>53110</v>
      </c>
      <c r="C111" s="10">
        <v>34435</v>
      </c>
      <c r="D111" s="10">
        <v>18675</v>
      </c>
      <c r="E111" s="17">
        <v>167</v>
      </c>
      <c r="F111" s="9">
        <v>156</v>
      </c>
      <c r="G111" s="17">
        <v>11</v>
      </c>
      <c r="H111" s="9">
        <v>29566</v>
      </c>
      <c r="I111" s="17">
        <v>21671</v>
      </c>
      <c r="J111" s="9">
        <v>7895</v>
      </c>
    </row>
    <row r="112" spans="1:10" ht="9.75" customHeight="1">
      <c r="A112" s="2" t="s">
        <v>107</v>
      </c>
      <c r="B112" s="9">
        <v>14435</v>
      </c>
      <c r="C112" s="10">
        <v>7349</v>
      </c>
      <c r="D112" s="10">
        <v>7086</v>
      </c>
      <c r="E112" s="17">
        <v>0</v>
      </c>
      <c r="F112" s="9">
        <v>0</v>
      </c>
      <c r="G112" s="17">
        <v>0</v>
      </c>
      <c r="H112" s="9">
        <v>5974</v>
      </c>
      <c r="I112" s="17">
        <v>2620</v>
      </c>
      <c r="J112" s="9">
        <v>3354</v>
      </c>
    </row>
    <row r="113" spans="1:10" ht="9.75" customHeight="1">
      <c r="A113" s="2" t="s">
        <v>108</v>
      </c>
      <c r="B113" s="9">
        <v>2864</v>
      </c>
      <c r="C113" s="10">
        <v>1429</v>
      </c>
      <c r="D113" s="10">
        <v>1435</v>
      </c>
      <c r="E113" s="17">
        <v>0</v>
      </c>
      <c r="F113" s="9">
        <v>0</v>
      </c>
      <c r="G113" s="17">
        <v>0</v>
      </c>
      <c r="H113" s="9">
        <v>1215</v>
      </c>
      <c r="I113" s="17">
        <v>1077</v>
      </c>
      <c r="J113" s="9">
        <v>138</v>
      </c>
    </row>
    <row r="114" spans="1:10" ht="9.75" customHeight="1">
      <c r="A114" s="2" t="s">
        <v>109</v>
      </c>
      <c r="B114" s="9">
        <v>1041</v>
      </c>
      <c r="C114" s="10">
        <v>395</v>
      </c>
      <c r="D114" s="10">
        <v>646</v>
      </c>
      <c r="E114" s="17">
        <v>0</v>
      </c>
      <c r="F114" s="9">
        <v>0</v>
      </c>
      <c r="G114" s="17">
        <v>0</v>
      </c>
      <c r="H114" s="9">
        <v>1</v>
      </c>
      <c r="I114" s="17">
        <v>1</v>
      </c>
      <c r="J114" s="9">
        <v>0</v>
      </c>
    </row>
    <row r="115" spans="1:10" ht="9.75" customHeight="1">
      <c r="A115" s="2" t="s">
        <v>110</v>
      </c>
      <c r="B115" s="9">
        <v>1702</v>
      </c>
      <c r="C115" s="10">
        <v>346</v>
      </c>
      <c r="D115" s="10">
        <v>1356</v>
      </c>
      <c r="E115" s="17">
        <v>43</v>
      </c>
      <c r="F115" s="9">
        <v>43</v>
      </c>
      <c r="G115" s="17">
        <v>0</v>
      </c>
      <c r="H115" s="9">
        <v>27</v>
      </c>
      <c r="I115" s="17">
        <v>26</v>
      </c>
      <c r="J115" s="9">
        <v>1</v>
      </c>
    </row>
    <row r="116" spans="1:10" ht="9.75" customHeight="1">
      <c r="A116" s="2" t="s">
        <v>111</v>
      </c>
      <c r="B116" s="9">
        <v>3629</v>
      </c>
      <c r="C116" s="10">
        <v>1905</v>
      </c>
      <c r="D116" s="10">
        <v>1724</v>
      </c>
      <c r="E116" s="17">
        <v>0</v>
      </c>
      <c r="F116" s="9">
        <v>0</v>
      </c>
      <c r="G116" s="17">
        <v>0</v>
      </c>
      <c r="H116" s="9">
        <v>131</v>
      </c>
      <c r="I116" s="17">
        <v>110</v>
      </c>
      <c r="J116" s="9">
        <v>21</v>
      </c>
    </row>
    <row r="117" spans="1:10" ht="9.75" customHeight="1">
      <c r="A117" s="2" t="s">
        <v>112</v>
      </c>
      <c r="B117" s="9">
        <v>763</v>
      </c>
      <c r="C117" s="10">
        <v>285</v>
      </c>
      <c r="D117" s="10">
        <v>478</v>
      </c>
      <c r="E117" s="17">
        <v>0</v>
      </c>
      <c r="F117" s="9">
        <v>0</v>
      </c>
      <c r="G117" s="17">
        <v>0</v>
      </c>
      <c r="H117" s="9">
        <v>5</v>
      </c>
      <c r="I117" s="17">
        <v>4</v>
      </c>
      <c r="J117" s="9">
        <v>1</v>
      </c>
    </row>
    <row r="118" spans="1:10" ht="9.75" customHeight="1">
      <c r="A118" s="2" t="s">
        <v>113</v>
      </c>
      <c r="B118" s="9">
        <v>1770</v>
      </c>
      <c r="C118" s="10">
        <v>800</v>
      </c>
      <c r="D118" s="10">
        <v>970</v>
      </c>
      <c r="E118" s="17">
        <v>0</v>
      </c>
      <c r="F118" s="9">
        <v>0</v>
      </c>
      <c r="G118" s="17">
        <v>0</v>
      </c>
      <c r="H118" s="9">
        <v>61</v>
      </c>
      <c r="I118" s="17">
        <v>56</v>
      </c>
      <c r="J118" s="9">
        <v>5</v>
      </c>
    </row>
    <row r="119" spans="1:10" ht="9.75" customHeight="1">
      <c r="A119" s="2" t="s">
        <v>114</v>
      </c>
      <c r="B119" s="9">
        <v>657</v>
      </c>
      <c r="C119" s="10">
        <v>237</v>
      </c>
      <c r="D119" s="10">
        <v>420</v>
      </c>
      <c r="E119" s="17">
        <v>0</v>
      </c>
      <c r="F119" s="9">
        <v>0</v>
      </c>
      <c r="G119" s="17">
        <v>0</v>
      </c>
      <c r="H119" s="9">
        <v>1</v>
      </c>
      <c r="I119" s="17">
        <v>0</v>
      </c>
      <c r="J119" s="9">
        <v>1</v>
      </c>
    </row>
    <row r="120" spans="1:10" ht="9.75" customHeight="1">
      <c r="A120" s="2" t="s">
        <v>115</v>
      </c>
      <c r="B120" s="9">
        <v>727</v>
      </c>
      <c r="C120" s="10">
        <v>281</v>
      </c>
      <c r="D120" s="10">
        <v>446</v>
      </c>
      <c r="E120" s="17">
        <v>0</v>
      </c>
      <c r="F120" s="9">
        <v>0</v>
      </c>
      <c r="G120" s="17">
        <v>0</v>
      </c>
      <c r="H120" s="9">
        <v>0</v>
      </c>
      <c r="I120" s="17">
        <v>0</v>
      </c>
      <c r="J120" s="9">
        <v>0</v>
      </c>
    </row>
    <row r="121" spans="1:10" ht="9.75" customHeight="1">
      <c r="A121" s="2" t="s">
        <v>116</v>
      </c>
      <c r="B121" s="9">
        <v>2623</v>
      </c>
      <c r="C121" s="10">
        <v>1306</v>
      </c>
      <c r="D121" s="10">
        <v>1317</v>
      </c>
      <c r="E121" s="17">
        <v>0</v>
      </c>
      <c r="F121" s="9">
        <v>0</v>
      </c>
      <c r="G121" s="17">
        <v>0</v>
      </c>
      <c r="H121" s="9">
        <v>81</v>
      </c>
      <c r="I121" s="17">
        <v>70</v>
      </c>
      <c r="J121" s="9">
        <v>11</v>
      </c>
    </row>
    <row r="122" spans="1:10" ht="9.75" customHeight="1">
      <c r="A122" s="2" t="s">
        <v>117</v>
      </c>
      <c r="B122" s="9">
        <v>1925</v>
      </c>
      <c r="C122" s="10">
        <v>614</v>
      </c>
      <c r="D122" s="10">
        <v>1311</v>
      </c>
      <c r="E122" s="17">
        <v>0</v>
      </c>
      <c r="F122" s="9">
        <v>0</v>
      </c>
      <c r="G122" s="17">
        <v>0</v>
      </c>
      <c r="H122" s="9">
        <v>31</v>
      </c>
      <c r="I122" s="17">
        <v>11</v>
      </c>
      <c r="J122" s="9">
        <v>20</v>
      </c>
    </row>
    <row r="123" spans="1:10" ht="9.75" customHeight="1">
      <c r="A123" s="2" t="s">
        <v>118</v>
      </c>
      <c r="B123" s="9">
        <v>1155</v>
      </c>
      <c r="C123" s="10">
        <v>415</v>
      </c>
      <c r="D123" s="10">
        <v>740</v>
      </c>
      <c r="E123" s="17">
        <v>0</v>
      </c>
      <c r="F123" s="9">
        <v>0</v>
      </c>
      <c r="G123" s="17">
        <v>0</v>
      </c>
      <c r="H123" s="9">
        <v>14</v>
      </c>
      <c r="I123" s="17">
        <v>12</v>
      </c>
      <c r="J123" s="9">
        <v>2</v>
      </c>
    </row>
    <row r="124" spans="1:10" ht="9.75" customHeight="1">
      <c r="A124" s="2" t="s">
        <v>119</v>
      </c>
      <c r="B124" s="9">
        <v>5193</v>
      </c>
      <c r="C124" s="10">
        <v>2560</v>
      </c>
      <c r="D124" s="10">
        <v>2633</v>
      </c>
      <c r="E124" s="17">
        <v>0</v>
      </c>
      <c r="F124" s="9">
        <v>0</v>
      </c>
      <c r="G124" s="17">
        <v>0</v>
      </c>
      <c r="H124" s="9">
        <v>757</v>
      </c>
      <c r="I124" s="17">
        <v>581</v>
      </c>
      <c r="J124" s="9">
        <v>176</v>
      </c>
    </row>
    <row r="125" spans="1:10" ht="9.75" customHeight="1">
      <c r="A125" s="2" t="s">
        <v>120</v>
      </c>
      <c r="B125" s="9">
        <v>621</v>
      </c>
      <c r="C125" s="10">
        <v>295</v>
      </c>
      <c r="D125" s="10">
        <v>326</v>
      </c>
      <c r="E125" s="17">
        <v>0</v>
      </c>
      <c r="F125" s="9">
        <v>0</v>
      </c>
      <c r="G125" s="17">
        <v>0</v>
      </c>
      <c r="H125" s="9">
        <v>0</v>
      </c>
      <c r="I125" s="17">
        <v>0</v>
      </c>
      <c r="J125" s="9">
        <v>0</v>
      </c>
    </row>
    <row r="126" spans="1:10" ht="9.75" customHeight="1">
      <c r="A126" s="2" t="s">
        <v>121</v>
      </c>
      <c r="B126" s="9">
        <v>1163</v>
      </c>
      <c r="C126" s="10">
        <v>449</v>
      </c>
      <c r="D126" s="10">
        <v>714</v>
      </c>
      <c r="E126" s="17">
        <v>0</v>
      </c>
      <c r="F126" s="9">
        <v>0</v>
      </c>
      <c r="G126" s="17">
        <v>0</v>
      </c>
      <c r="H126" s="9">
        <v>24</v>
      </c>
      <c r="I126" s="17">
        <v>15</v>
      </c>
      <c r="J126" s="9">
        <v>9</v>
      </c>
    </row>
    <row r="127" spans="1:10" ht="9.75" customHeight="1">
      <c r="A127" s="2" t="s">
        <v>122</v>
      </c>
      <c r="B127" s="9">
        <v>1023</v>
      </c>
      <c r="C127" s="10">
        <v>326</v>
      </c>
      <c r="D127" s="10">
        <v>697</v>
      </c>
      <c r="E127" s="17">
        <v>0</v>
      </c>
      <c r="F127" s="9">
        <v>0</v>
      </c>
      <c r="G127" s="17">
        <v>0</v>
      </c>
      <c r="H127" s="9">
        <v>5</v>
      </c>
      <c r="I127" s="17">
        <v>3</v>
      </c>
      <c r="J127" s="9">
        <v>2</v>
      </c>
    </row>
    <row r="128" spans="1:10" ht="9.75" customHeight="1">
      <c r="A128" s="2" t="s">
        <v>123</v>
      </c>
      <c r="B128" s="9">
        <v>727</v>
      </c>
      <c r="C128" s="10">
        <v>343</v>
      </c>
      <c r="D128" s="10">
        <v>384</v>
      </c>
      <c r="E128" s="17">
        <v>0</v>
      </c>
      <c r="F128" s="9">
        <v>0</v>
      </c>
      <c r="G128" s="17">
        <v>0</v>
      </c>
      <c r="H128" s="9">
        <v>1</v>
      </c>
      <c r="I128" s="17">
        <v>0</v>
      </c>
      <c r="J128" s="9">
        <v>1</v>
      </c>
    </row>
    <row r="129" spans="1:10" ht="9.75" customHeight="1">
      <c r="A129" s="2" t="s">
        <v>124</v>
      </c>
      <c r="B129" s="9">
        <v>1538</v>
      </c>
      <c r="C129" s="10">
        <v>854</v>
      </c>
      <c r="D129" s="10">
        <v>684</v>
      </c>
      <c r="E129" s="17">
        <v>119</v>
      </c>
      <c r="F129" s="9">
        <v>115</v>
      </c>
      <c r="G129" s="17">
        <v>4</v>
      </c>
      <c r="H129" s="9">
        <v>383</v>
      </c>
      <c r="I129" s="17">
        <v>370</v>
      </c>
      <c r="J129" s="9">
        <v>13</v>
      </c>
    </row>
    <row r="130" spans="1:10" ht="9.75" customHeight="1">
      <c r="A130" s="2" t="s">
        <v>125</v>
      </c>
      <c r="B130" s="9">
        <v>1968</v>
      </c>
      <c r="C130" s="10">
        <v>873</v>
      </c>
      <c r="D130" s="10">
        <v>1095</v>
      </c>
      <c r="E130" s="17">
        <v>0</v>
      </c>
      <c r="F130" s="9">
        <v>0</v>
      </c>
      <c r="G130" s="17">
        <v>0</v>
      </c>
      <c r="H130" s="9">
        <v>10</v>
      </c>
      <c r="I130" s="17">
        <v>9</v>
      </c>
      <c r="J130" s="9">
        <v>1</v>
      </c>
    </row>
    <row r="131" spans="1:10" ht="9.75" customHeight="1">
      <c r="A131" s="2" t="s">
        <v>126</v>
      </c>
      <c r="B131" s="9">
        <v>1224</v>
      </c>
      <c r="C131" s="10">
        <v>441</v>
      </c>
      <c r="D131" s="10">
        <v>783</v>
      </c>
      <c r="E131" s="17">
        <v>0</v>
      </c>
      <c r="F131" s="9">
        <v>0</v>
      </c>
      <c r="G131" s="17">
        <v>0</v>
      </c>
      <c r="H131" s="9">
        <v>0</v>
      </c>
      <c r="I131" s="17">
        <v>0</v>
      </c>
      <c r="J131" s="9">
        <v>0</v>
      </c>
    </row>
    <row r="132" spans="1:10" ht="9.75" customHeight="1">
      <c r="A132" s="2" t="s">
        <v>127</v>
      </c>
      <c r="B132" s="9">
        <v>1156</v>
      </c>
      <c r="C132" s="10">
        <v>471</v>
      </c>
      <c r="D132" s="10">
        <v>685</v>
      </c>
      <c r="E132" s="17">
        <v>0</v>
      </c>
      <c r="F132" s="9">
        <v>0</v>
      </c>
      <c r="G132" s="17">
        <v>0</v>
      </c>
      <c r="H132" s="9">
        <v>99</v>
      </c>
      <c r="I132" s="17">
        <v>60</v>
      </c>
      <c r="J132" s="9">
        <v>39</v>
      </c>
    </row>
    <row r="133" spans="1:10" ht="9.75" customHeight="1">
      <c r="A133" s="2" t="s">
        <v>128</v>
      </c>
      <c r="B133" s="9">
        <v>1064</v>
      </c>
      <c r="C133" s="10">
        <v>424</v>
      </c>
      <c r="D133" s="10">
        <v>640</v>
      </c>
      <c r="E133" s="17">
        <v>0</v>
      </c>
      <c r="F133" s="9">
        <v>0</v>
      </c>
      <c r="G133" s="17">
        <v>0</v>
      </c>
      <c r="H133" s="9">
        <v>25</v>
      </c>
      <c r="I133" s="17">
        <v>20</v>
      </c>
      <c r="J133" s="9">
        <v>5</v>
      </c>
    </row>
    <row r="134" spans="1:10" ht="9.75" customHeight="1">
      <c r="A134" s="2" t="s">
        <v>129</v>
      </c>
      <c r="B134" s="9">
        <v>8941</v>
      </c>
      <c r="C134" s="10">
        <v>5232</v>
      </c>
      <c r="D134" s="10">
        <v>3709</v>
      </c>
      <c r="E134" s="17">
        <v>0</v>
      </c>
      <c r="F134" s="9">
        <v>0</v>
      </c>
      <c r="G134" s="17">
        <v>0</v>
      </c>
      <c r="H134" s="9">
        <v>3379</v>
      </c>
      <c r="I134" s="17">
        <v>2059</v>
      </c>
      <c r="J134" s="9">
        <v>1320</v>
      </c>
    </row>
    <row r="135" spans="1:10" ht="9.75" customHeight="1">
      <c r="A135" s="2" t="s">
        <v>130</v>
      </c>
      <c r="B135" s="9">
        <v>6835</v>
      </c>
      <c r="C135" s="10">
        <v>3426</v>
      </c>
      <c r="D135" s="10">
        <v>3409</v>
      </c>
      <c r="E135" s="17">
        <v>0</v>
      </c>
      <c r="F135" s="9">
        <v>0</v>
      </c>
      <c r="G135" s="17">
        <v>0</v>
      </c>
      <c r="H135" s="9">
        <v>3040</v>
      </c>
      <c r="I135" s="17">
        <v>1424</v>
      </c>
      <c r="J135" s="9">
        <v>1616</v>
      </c>
    </row>
    <row r="136" spans="1:10" ht="9.75" customHeight="1">
      <c r="A136" s="2" t="s">
        <v>131</v>
      </c>
      <c r="B136" s="9">
        <v>781</v>
      </c>
      <c r="C136" s="10">
        <v>278</v>
      </c>
      <c r="D136" s="10">
        <v>503</v>
      </c>
      <c r="E136" s="17">
        <v>0</v>
      </c>
      <c r="F136" s="9">
        <v>0</v>
      </c>
      <c r="G136" s="17">
        <v>0</v>
      </c>
      <c r="H136" s="9">
        <v>25</v>
      </c>
      <c r="I136" s="17">
        <v>13</v>
      </c>
      <c r="J136" s="9">
        <v>12</v>
      </c>
    </row>
    <row r="137" spans="1:10" ht="9.75" customHeight="1">
      <c r="A137" s="2" t="s">
        <v>132</v>
      </c>
      <c r="B137" s="9">
        <v>684</v>
      </c>
      <c r="C137" s="10">
        <v>325</v>
      </c>
      <c r="D137" s="10">
        <v>359</v>
      </c>
      <c r="E137" s="17">
        <v>0</v>
      </c>
      <c r="F137" s="9">
        <v>0</v>
      </c>
      <c r="G137" s="17">
        <v>0</v>
      </c>
      <c r="H137" s="9">
        <v>0</v>
      </c>
      <c r="I137" s="17">
        <v>0</v>
      </c>
      <c r="J137" s="9">
        <v>0</v>
      </c>
    </row>
    <row r="138" spans="1:10" ht="9.75" customHeight="1">
      <c r="A138" s="2" t="s">
        <v>133</v>
      </c>
      <c r="B138" s="9">
        <v>735</v>
      </c>
      <c r="C138" s="10">
        <v>330</v>
      </c>
      <c r="D138" s="10">
        <v>405</v>
      </c>
      <c r="E138" s="17">
        <v>0</v>
      </c>
      <c r="F138" s="9">
        <v>0</v>
      </c>
      <c r="G138" s="17">
        <v>0</v>
      </c>
      <c r="H138" s="9">
        <v>65</v>
      </c>
      <c r="I138" s="17">
        <v>55</v>
      </c>
      <c r="J138" s="9">
        <v>10</v>
      </c>
    </row>
    <row r="139" spans="1:10" ht="9.75" customHeight="1">
      <c r="A139" s="2" t="s">
        <v>134</v>
      </c>
      <c r="B139" s="9">
        <v>788</v>
      </c>
      <c r="C139" s="10">
        <v>342</v>
      </c>
      <c r="D139" s="10">
        <v>446</v>
      </c>
      <c r="E139" s="17">
        <v>0</v>
      </c>
      <c r="F139" s="9">
        <v>0</v>
      </c>
      <c r="G139" s="17">
        <v>0</v>
      </c>
      <c r="H139" s="9">
        <v>1</v>
      </c>
      <c r="I139" s="17">
        <v>0</v>
      </c>
      <c r="J139" s="9">
        <v>1</v>
      </c>
    </row>
    <row r="140" spans="1:10" ht="9.75" customHeight="1">
      <c r="A140" s="2" t="s">
        <v>135</v>
      </c>
      <c r="B140" s="9">
        <v>3773</v>
      </c>
      <c r="C140" s="10">
        <v>2124</v>
      </c>
      <c r="D140" s="10">
        <v>1649</v>
      </c>
      <c r="E140" s="17">
        <v>0</v>
      </c>
      <c r="F140" s="9">
        <v>0</v>
      </c>
      <c r="G140" s="17">
        <v>0</v>
      </c>
      <c r="H140" s="9">
        <v>483</v>
      </c>
      <c r="I140" s="17">
        <v>445</v>
      </c>
      <c r="J140" s="9">
        <v>38</v>
      </c>
    </row>
    <row r="141" spans="1:10" ht="9.75" customHeight="1">
      <c r="A141" s="2" t="s">
        <v>136</v>
      </c>
      <c r="B141" s="9">
        <v>2915</v>
      </c>
      <c r="C141" s="10">
        <v>1749</v>
      </c>
      <c r="D141" s="10">
        <v>1166</v>
      </c>
      <c r="E141" s="17">
        <v>0</v>
      </c>
      <c r="F141" s="9">
        <v>0</v>
      </c>
      <c r="G141" s="17">
        <v>0</v>
      </c>
      <c r="H141" s="9">
        <v>608</v>
      </c>
      <c r="I141" s="17">
        <v>523</v>
      </c>
      <c r="J141" s="9">
        <v>85</v>
      </c>
    </row>
    <row r="142" spans="1:10" ht="9.75" customHeight="1">
      <c r="A142" s="2" t="s">
        <v>137</v>
      </c>
      <c r="B142" s="9">
        <v>755</v>
      </c>
      <c r="C142" s="10">
        <v>149</v>
      </c>
      <c r="D142" s="10">
        <v>606</v>
      </c>
      <c r="E142" s="17">
        <v>0</v>
      </c>
      <c r="F142" s="9">
        <v>0</v>
      </c>
      <c r="G142" s="17">
        <v>0</v>
      </c>
      <c r="H142" s="9">
        <v>0</v>
      </c>
      <c r="I142" s="17">
        <v>0</v>
      </c>
      <c r="J142" s="9">
        <v>0</v>
      </c>
    </row>
    <row r="143" spans="1:10" ht="9.75" customHeight="1">
      <c r="A143" s="2" t="s">
        <v>138</v>
      </c>
      <c r="B143" s="9">
        <v>862</v>
      </c>
      <c r="C143" s="10">
        <v>330</v>
      </c>
      <c r="D143" s="10">
        <v>532</v>
      </c>
      <c r="E143" s="17">
        <v>0</v>
      </c>
      <c r="F143" s="9">
        <v>0</v>
      </c>
      <c r="G143" s="17">
        <v>0</v>
      </c>
      <c r="H143" s="9">
        <v>0</v>
      </c>
      <c r="I143" s="17">
        <v>0</v>
      </c>
      <c r="J143" s="9">
        <v>0</v>
      </c>
    </row>
    <row r="144" spans="1:10" ht="9.75" customHeight="1">
      <c r="A144" s="2" t="s">
        <v>139</v>
      </c>
      <c r="B144" s="9">
        <v>2417</v>
      </c>
      <c r="C144" s="10">
        <v>859</v>
      </c>
      <c r="D144" s="10">
        <v>1558</v>
      </c>
      <c r="E144" s="17">
        <v>0</v>
      </c>
      <c r="F144" s="9">
        <v>0</v>
      </c>
      <c r="G144" s="17">
        <v>0</v>
      </c>
      <c r="H144" s="9">
        <v>31</v>
      </c>
      <c r="I144" s="17">
        <v>18</v>
      </c>
      <c r="J144" s="9">
        <v>13</v>
      </c>
    </row>
    <row r="145" spans="1:10" ht="9.75" customHeight="1">
      <c r="A145" s="2" t="s">
        <v>140</v>
      </c>
      <c r="B145" s="9">
        <v>774</v>
      </c>
      <c r="C145" s="10">
        <v>266</v>
      </c>
      <c r="D145" s="10">
        <v>508</v>
      </c>
      <c r="E145" s="17">
        <v>0</v>
      </c>
      <c r="F145" s="9">
        <v>0</v>
      </c>
      <c r="G145" s="17">
        <v>0</v>
      </c>
      <c r="H145" s="9">
        <v>4</v>
      </c>
      <c r="I145" s="17">
        <v>4</v>
      </c>
      <c r="J145" s="9">
        <v>0</v>
      </c>
    </row>
    <row r="146" spans="1:10" ht="9.75" customHeight="1">
      <c r="A146" s="2" t="s">
        <v>141</v>
      </c>
      <c r="B146" s="9">
        <v>2935</v>
      </c>
      <c r="C146" s="10">
        <v>1301</v>
      </c>
      <c r="D146" s="10">
        <v>1634</v>
      </c>
      <c r="E146" s="17">
        <v>0</v>
      </c>
      <c r="F146" s="9">
        <v>0</v>
      </c>
      <c r="G146" s="17">
        <v>0</v>
      </c>
      <c r="H146" s="9">
        <v>869</v>
      </c>
      <c r="I146" s="17">
        <v>471</v>
      </c>
      <c r="J146" s="9">
        <v>398</v>
      </c>
    </row>
    <row r="147" spans="1:10" ht="9.75" customHeight="1">
      <c r="A147" s="2" t="s">
        <v>142</v>
      </c>
      <c r="B147" s="9">
        <v>988</v>
      </c>
      <c r="C147" s="10">
        <v>441</v>
      </c>
      <c r="D147" s="10">
        <v>547</v>
      </c>
      <c r="E147" s="17">
        <v>0</v>
      </c>
      <c r="F147" s="9">
        <v>0</v>
      </c>
      <c r="G147" s="17">
        <v>0</v>
      </c>
      <c r="H147" s="9">
        <v>2</v>
      </c>
      <c r="I147" s="17">
        <v>1</v>
      </c>
      <c r="J147" s="9">
        <v>1</v>
      </c>
    </row>
    <row r="148" spans="1:10" ht="9.75" customHeight="1">
      <c r="A148" s="2" t="s">
        <v>143</v>
      </c>
      <c r="B148" s="9">
        <v>2040</v>
      </c>
      <c r="C148" s="10">
        <v>1159</v>
      </c>
      <c r="D148" s="10">
        <v>881</v>
      </c>
      <c r="E148" s="17">
        <v>0</v>
      </c>
      <c r="F148" s="9">
        <v>0</v>
      </c>
      <c r="G148" s="17">
        <v>0</v>
      </c>
      <c r="H148" s="9">
        <v>805</v>
      </c>
      <c r="I148" s="17">
        <v>635</v>
      </c>
      <c r="J148" s="9">
        <v>170</v>
      </c>
    </row>
    <row r="149" spans="1:10" ht="9.75" customHeight="1">
      <c r="A149" s="2" t="s">
        <v>144</v>
      </c>
      <c r="B149" s="9">
        <v>605</v>
      </c>
      <c r="C149" s="10">
        <v>261</v>
      </c>
      <c r="D149" s="10">
        <v>344</v>
      </c>
      <c r="E149" s="17">
        <v>0</v>
      </c>
      <c r="F149" s="9">
        <v>0</v>
      </c>
      <c r="G149" s="17">
        <v>0</v>
      </c>
      <c r="H149" s="9">
        <v>0</v>
      </c>
      <c r="I149" s="17">
        <v>0</v>
      </c>
      <c r="J149" s="9">
        <v>0</v>
      </c>
    </row>
    <row r="150" spans="1:10" ht="9.75" customHeight="1">
      <c r="A150" s="2" t="s">
        <v>145</v>
      </c>
      <c r="B150" s="9">
        <v>539</v>
      </c>
      <c r="C150" s="10">
        <v>191</v>
      </c>
      <c r="D150" s="10">
        <v>348</v>
      </c>
      <c r="E150" s="17">
        <v>0</v>
      </c>
      <c r="F150" s="9">
        <v>0</v>
      </c>
      <c r="G150" s="17">
        <v>0</v>
      </c>
      <c r="H150" s="9">
        <v>0</v>
      </c>
      <c r="I150" s="17">
        <v>0</v>
      </c>
      <c r="J150" s="9">
        <v>0</v>
      </c>
    </row>
    <row r="151" spans="1:10" ht="9.75" customHeight="1">
      <c r="A151" s="2" t="s">
        <v>146</v>
      </c>
      <c r="B151" s="9">
        <v>660</v>
      </c>
      <c r="C151" s="10">
        <v>261</v>
      </c>
      <c r="D151" s="10">
        <v>399</v>
      </c>
      <c r="E151" s="17">
        <v>0</v>
      </c>
      <c r="F151" s="9">
        <v>0</v>
      </c>
      <c r="G151" s="17">
        <v>0</v>
      </c>
      <c r="H151" s="9">
        <v>4</v>
      </c>
      <c r="I151" s="17">
        <v>3</v>
      </c>
      <c r="J151" s="9">
        <v>1</v>
      </c>
    </row>
    <row r="152" spans="1:10" ht="9.75" customHeight="1">
      <c r="A152" s="2" t="s">
        <v>147</v>
      </c>
      <c r="B152" s="9">
        <v>1321</v>
      </c>
      <c r="C152" s="10">
        <v>357</v>
      </c>
      <c r="D152" s="10">
        <v>964</v>
      </c>
      <c r="E152" s="17">
        <v>0</v>
      </c>
      <c r="F152" s="9">
        <v>0</v>
      </c>
      <c r="G152" s="17">
        <v>0</v>
      </c>
      <c r="H152" s="9">
        <v>4</v>
      </c>
      <c r="I152" s="17">
        <v>3</v>
      </c>
      <c r="J152" s="9">
        <v>1</v>
      </c>
    </row>
    <row r="153" spans="1:10" ht="9.75" customHeight="1">
      <c r="A153" s="2" t="s">
        <v>148</v>
      </c>
      <c r="B153" s="9">
        <v>715</v>
      </c>
      <c r="C153" s="10">
        <v>248</v>
      </c>
      <c r="D153" s="10">
        <v>467</v>
      </c>
      <c r="E153" s="17">
        <v>0</v>
      </c>
      <c r="F153" s="9">
        <v>0</v>
      </c>
      <c r="G153" s="17">
        <v>0</v>
      </c>
      <c r="H153" s="9">
        <v>0</v>
      </c>
      <c r="I153" s="17">
        <v>0</v>
      </c>
      <c r="J153" s="9">
        <v>0</v>
      </c>
    </row>
    <row r="154" spans="1:10" ht="9.75" customHeight="1">
      <c r="A154" s="2" t="s">
        <v>149</v>
      </c>
      <c r="B154" s="9">
        <v>447</v>
      </c>
      <c r="C154" s="10">
        <v>143</v>
      </c>
      <c r="D154" s="10">
        <v>304</v>
      </c>
      <c r="E154" s="17">
        <v>0</v>
      </c>
      <c r="F154" s="9">
        <v>0</v>
      </c>
      <c r="G154" s="17">
        <v>0</v>
      </c>
      <c r="H154" s="9">
        <v>0</v>
      </c>
      <c r="I154" s="17">
        <v>0</v>
      </c>
      <c r="J154" s="9">
        <v>0</v>
      </c>
    </row>
    <row r="155" spans="1:10" ht="9.75" customHeight="1">
      <c r="A155" s="2" t="s">
        <v>150</v>
      </c>
      <c r="B155" s="9">
        <v>1106</v>
      </c>
      <c r="C155" s="10">
        <v>300</v>
      </c>
      <c r="D155" s="10">
        <v>806</v>
      </c>
      <c r="E155" s="17">
        <v>106</v>
      </c>
      <c r="F155" s="9">
        <v>90</v>
      </c>
      <c r="G155" s="17">
        <v>16</v>
      </c>
      <c r="H155" s="9">
        <v>1</v>
      </c>
      <c r="I155" s="17">
        <v>1</v>
      </c>
      <c r="J155" s="9">
        <v>0</v>
      </c>
    </row>
    <row r="156" spans="1:10" ht="9.75" customHeight="1">
      <c r="A156" s="2" t="s">
        <v>151</v>
      </c>
      <c r="B156" s="9">
        <v>8278</v>
      </c>
      <c r="C156" s="10">
        <v>3877</v>
      </c>
      <c r="D156" s="10">
        <v>4401</v>
      </c>
      <c r="E156" s="17">
        <v>5</v>
      </c>
      <c r="F156" s="9">
        <v>5</v>
      </c>
      <c r="G156" s="17">
        <v>0</v>
      </c>
      <c r="H156" s="9">
        <v>1083</v>
      </c>
      <c r="I156" s="17">
        <v>514</v>
      </c>
      <c r="J156" s="9">
        <v>569</v>
      </c>
    </row>
    <row r="157" spans="1:10" ht="9.75" customHeight="1">
      <c r="A157" s="2" t="s">
        <v>152</v>
      </c>
      <c r="B157" s="9">
        <v>1188</v>
      </c>
      <c r="C157" s="10">
        <v>369</v>
      </c>
      <c r="D157" s="10">
        <v>819</v>
      </c>
      <c r="E157" s="17">
        <v>0</v>
      </c>
      <c r="F157" s="9">
        <v>0</v>
      </c>
      <c r="G157" s="17">
        <v>0</v>
      </c>
      <c r="H157" s="9">
        <v>6</v>
      </c>
      <c r="I157" s="17">
        <v>6</v>
      </c>
      <c r="J157" s="9">
        <v>0</v>
      </c>
    </row>
    <row r="158" spans="1:10" ht="9.75" customHeight="1">
      <c r="A158" s="2" t="s">
        <v>153</v>
      </c>
      <c r="B158" s="9">
        <v>4510</v>
      </c>
      <c r="C158" s="10">
        <v>2014</v>
      </c>
      <c r="D158" s="10">
        <v>2496</v>
      </c>
      <c r="E158" s="17">
        <v>3</v>
      </c>
      <c r="F158" s="9">
        <v>2</v>
      </c>
      <c r="G158" s="17">
        <v>1</v>
      </c>
      <c r="H158" s="9">
        <v>468</v>
      </c>
      <c r="I158" s="17">
        <v>376</v>
      </c>
      <c r="J158" s="9">
        <v>92</v>
      </c>
    </row>
    <row r="159" spans="1:10" ht="9.75" customHeight="1">
      <c r="A159" s="2" t="s">
        <v>154</v>
      </c>
      <c r="B159" s="9">
        <v>2791</v>
      </c>
      <c r="C159" s="10">
        <v>1827</v>
      </c>
      <c r="D159" s="10">
        <v>964</v>
      </c>
      <c r="E159" s="17">
        <v>60</v>
      </c>
      <c r="F159" s="9">
        <v>50</v>
      </c>
      <c r="G159" s="17">
        <v>10</v>
      </c>
      <c r="H159" s="9">
        <v>136</v>
      </c>
      <c r="I159" s="17">
        <v>106</v>
      </c>
      <c r="J159" s="9">
        <v>30</v>
      </c>
    </row>
    <row r="160" spans="1:10" ht="9.75" customHeight="1">
      <c r="A160" s="2" t="s">
        <v>155</v>
      </c>
      <c r="B160" s="9">
        <v>2075</v>
      </c>
      <c r="C160" s="10">
        <v>857</v>
      </c>
      <c r="D160" s="10">
        <v>1218</v>
      </c>
      <c r="E160" s="17">
        <v>2</v>
      </c>
      <c r="F160" s="9">
        <v>2</v>
      </c>
      <c r="G160" s="17">
        <v>0</v>
      </c>
      <c r="H160" s="9">
        <v>68</v>
      </c>
      <c r="I160" s="17">
        <v>49</v>
      </c>
      <c r="J160" s="9">
        <v>19</v>
      </c>
    </row>
    <row r="161" spans="1:10" ht="9.75" customHeight="1">
      <c r="A161" s="2" t="s">
        <v>156</v>
      </c>
      <c r="B161" s="9">
        <v>1234</v>
      </c>
      <c r="C161" s="10">
        <v>556</v>
      </c>
      <c r="D161" s="10">
        <v>678</v>
      </c>
      <c r="E161" s="17">
        <v>0</v>
      </c>
      <c r="F161" s="9">
        <v>0</v>
      </c>
      <c r="G161" s="17">
        <v>0</v>
      </c>
      <c r="H161" s="9">
        <v>4</v>
      </c>
      <c r="I161" s="17">
        <v>3</v>
      </c>
      <c r="J161" s="9">
        <v>1</v>
      </c>
    </row>
    <row r="162" spans="1:10" ht="9.75" customHeight="1">
      <c r="A162" s="2" t="s">
        <v>157</v>
      </c>
      <c r="B162" s="9">
        <v>11412</v>
      </c>
      <c r="C162" s="10">
        <v>6552</v>
      </c>
      <c r="D162" s="10">
        <v>4860</v>
      </c>
      <c r="E162" s="17">
        <v>7</v>
      </c>
      <c r="F162" s="9">
        <v>5</v>
      </c>
      <c r="G162" s="17">
        <v>2</v>
      </c>
      <c r="H162" s="9">
        <v>5788</v>
      </c>
      <c r="I162" s="17">
        <v>3088</v>
      </c>
      <c r="J162" s="9">
        <v>2700</v>
      </c>
    </row>
    <row r="163" spans="1:10" ht="9.75" customHeight="1">
      <c r="A163" s="2" t="s">
        <v>158</v>
      </c>
      <c r="B163" s="9">
        <v>1123</v>
      </c>
      <c r="C163" s="10">
        <v>394</v>
      </c>
      <c r="D163" s="10">
        <v>729</v>
      </c>
      <c r="E163" s="17">
        <v>0</v>
      </c>
      <c r="F163" s="9">
        <v>0</v>
      </c>
      <c r="G163" s="17">
        <v>0</v>
      </c>
      <c r="H163" s="9">
        <v>0</v>
      </c>
      <c r="I163" s="17">
        <v>0</v>
      </c>
      <c r="J163" s="9">
        <v>0</v>
      </c>
    </row>
    <row r="164" spans="1:11" ht="9.75" customHeight="1">
      <c r="A164" s="2" t="s">
        <v>159</v>
      </c>
      <c r="B164" s="9">
        <v>1429</v>
      </c>
      <c r="C164" s="10">
        <v>556</v>
      </c>
      <c r="D164" s="10">
        <v>873</v>
      </c>
      <c r="E164" s="17">
        <v>0</v>
      </c>
      <c r="F164" s="9">
        <v>0</v>
      </c>
      <c r="G164" s="17">
        <v>0</v>
      </c>
      <c r="H164" s="9">
        <v>2</v>
      </c>
      <c r="I164" s="17">
        <v>2</v>
      </c>
      <c r="J164" s="9">
        <v>0</v>
      </c>
      <c r="K164" s="18"/>
    </row>
    <row r="165" spans="1:10" ht="9.75" customHeight="1">
      <c r="A165" s="2" t="s">
        <v>160</v>
      </c>
      <c r="B165" s="19">
        <v>3312</v>
      </c>
      <c r="C165" s="20">
        <v>1519</v>
      </c>
      <c r="D165" s="20">
        <v>1793</v>
      </c>
      <c r="E165" s="21">
        <v>136</v>
      </c>
      <c r="F165" s="22">
        <v>130</v>
      </c>
      <c r="G165" s="21">
        <v>6</v>
      </c>
      <c r="H165" s="22">
        <v>917</v>
      </c>
      <c r="I165" s="21">
        <v>486</v>
      </c>
      <c r="J165" s="22">
        <v>431</v>
      </c>
    </row>
    <row r="166" spans="1:10" ht="9.75" customHeight="1">
      <c r="A166" s="2" t="s">
        <v>161</v>
      </c>
      <c r="B166" s="19">
        <v>1775</v>
      </c>
      <c r="C166" s="20">
        <v>667</v>
      </c>
      <c r="D166" s="20">
        <v>1108</v>
      </c>
      <c r="E166" s="21">
        <v>0</v>
      </c>
      <c r="F166" s="22">
        <v>0</v>
      </c>
      <c r="G166" s="21">
        <v>0</v>
      </c>
      <c r="H166" s="22">
        <v>35</v>
      </c>
      <c r="I166" s="21">
        <v>34</v>
      </c>
      <c r="J166" s="22">
        <v>1</v>
      </c>
    </row>
    <row r="167" spans="1:10" ht="9.75" customHeight="1">
      <c r="A167" s="2" t="s">
        <v>162</v>
      </c>
      <c r="B167" s="19">
        <v>1164</v>
      </c>
      <c r="C167" s="20">
        <v>488</v>
      </c>
      <c r="D167" s="20">
        <v>676</v>
      </c>
      <c r="E167" s="21">
        <v>80</v>
      </c>
      <c r="F167" s="22">
        <v>80</v>
      </c>
      <c r="G167" s="21">
        <v>0</v>
      </c>
      <c r="H167" s="22">
        <v>10</v>
      </c>
      <c r="I167" s="21">
        <v>10</v>
      </c>
      <c r="J167" s="22">
        <v>0</v>
      </c>
    </row>
    <row r="168" spans="1:11" ht="9.75" customHeight="1">
      <c r="A168" s="2" t="s">
        <v>163</v>
      </c>
      <c r="B168" s="9">
        <v>3106</v>
      </c>
      <c r="C168" s="10">
        <v>1594</v>
      </c>
      <c r="D168" s="10">
        <v>1512</v>
      </c>
      <c r="E168" s="17">
        <v>0</v>
      </c>
      <c r="F168" s="9">
        <v>0</v>
      </c>
      <c r="G168" s="17">
        <v>0</v>
      </c>
      <c r="H168" s="9">
        <v>75</v>
      </c>
      <c r="I168" s="17">
        <v>54</v>
      </c>
      <c r="J168" s="9">
        <v>21</v>
      </c>
      <c r="K168" s="18"/>
    </row>
    <row r="169" spans="1:11" ht="9.75" customHeight="1">
      <c r="A169" s="2" t="s">
        <v>164</v>
      </c>
      <c r="B169" s="9">
        <v>9458</v>
      </c>
      <c r="C169" s="10">
        <v>6697</v>
      </c>
      <c r="D169" s="10">
        <v>2761</v>
      </c>
      <c r="E169" s="17">
        <v>32</v>
      </c>
      <c r="F169" s="9">
        <v>30</v>
      </c>
      <c r="G169" s="17">
        <v>2</v>
      </c>
      <c r="H169" s="9">
        <v>1076</v>
      </c>
      <c r="I169" s="17">
        <v>776</v>
      </c>
      <c r="J169" s="9">
        <v>300</v>
      </c>
      <c r="K169" s="18"/>
    </row>
    <row r="170" spans="1:11" ht="9.75" customHeight="1">
      <c r="A170" s="2" t="s">
        <v>165</v>
      </c>
      <c r="B170" s="9">
        <v>562</v>
      </c>
      <c r="C170" s="10">
        <v>211</v>
      </c>
      <c r="D170" s="10">
        <v>351</v>
      </c>
      <c r="E170" s="17">
        <v>0</v>
      </c>
      <c r="F170" s="9">
        <v>0</v>
      </c>
      <c r="G170" s="17">
        <v>0</v>
      </c>
      <c r="H170" s="9">
        <v>5</v>
      </c>
      <c r="I170" s="17">
        <v>2</v>
      </c>
      <c r="J170" s="9">
        <v>3</v>
      </c>
      <c r="K170" s="18"/>
    </row>
    <row r="171" spans="1:10" ht="9.75" customHeight="1">
      <c r="A171" s="2" t="s">
        <v>166</v>
      </c>
      <c r="B171" s="9">
        <v>853</v>
      </c>
      <c r="C171" s="10">
        <v>373</v>
      </c>
      <c r="D171" s="10">
        <v>480</v>
      </c>
      <c r="E171" s="17">
        <v>0</v>
      </c>
      <c r="F171" s="9">
        <v>0</v>
      </c>
      <c r="G171" s="17">
        <v>0</v>
      </c>
      <c r="H171" s="9">
        <v>118</v>
      </c>
      <c r="I171" s="17">
        <v>98</v>
      </c>
      <c r="J171" s="9">
        <v>20</v>
      </c>
    </row>
    <row r="172" spans="1:10" ht="9.75" customHeight="1">
      <c r="A172" s="2" t="s">
        <v>167</v>
      </c>
      <c r="B172" s="9">
        <v>2104</v>
      </c>
      <c r="C172" s="10">
        <v>979</v>
      </c>
      <c r="D172" s="10">
        <v>1125</v>
      </c>
      <c r="E172" s="17">
        <v>1</v>
      </c>
      <c r="F172" s="9">
        <v>1</v>
      </c>
      <c r="G172" s="17">
        <v>0</v>
      </c>
      <c r="H172" s="9">
        <v>852</v>
      </c>
      <c r="I172" s="17">
        <v>391</v>
      </c>
      <c r="J172" s="9">
        <v>461</v>
      </c>
    </row>
    <row r="173" spans="1:10" ht="9.75" customHeight="1">
      <c r="A173" s="2" t="s">
        <v>168</v>
      </c>
      <c r="B173" s="9">
        <v>713</v>
      </c>
      <c r="C173" s="10">
        <v>263</v>
      </c>
      <c r="D173" s="10">
        <v>450</v>
      </c>
      <c r="E173" s="17">
        <v>0</v>
      </c>
      <c r="F173" s="9">
        <v>0</v>
      </c>
      <c r="G173" s="17">
        <v>0</v>
      </c>
      <c r="H173" s="9">
        <v>0</v>
      </c>
      <c r="I173" s="17">
        <v>0</v>
      </c>
      <c r="J173" s="9">
        <v>0</v>
      </c>
    </row>
    <row r="174" spans="1:10" ht="9.75" customHeight="1">
      <c r="A174" s="2" t="s">
        <v>169</v>
      </c>
      <c r="B174" s="9">
        <v>41477</v>
      </c>
      <c r="C174" s="10">
        <v>24160</v>
      </c>
      <c r="D174" s="10">
        <v>17317</v>
      </c>
      <c r="E174" s="17">
        <v>170</v>
      </c>
      <c r="F174" s="9">
        <v>162</v>
      </c>
      <c r="G174" s="17">
        <v>8</v>
      </c>
      <c r="H174" s="9">
        <v>19712</v>
      </c>
      <c r="I174" s="17">
        <v>11532</v>
      </c>
      <c r="J174" s="9">
        <v>8180</v>
      </c>
    </row>
    <row r="175" spans="1:10" ht="9.75" customHeight="1">
      <c r="A175" s="2" t="s">
        <v>170</v>
      </c>
      <c r="B175" s="9">
        <v>1050</v>
      </c>
      <c r="C175" s="10">
        <v>440</v>
      </c>
      <c r="D175" s="10">
        <v>610</v>
      </c>
      <c r="E175" s="17">
        <v>0</v>
      </c>
      <c r="F175" s="9">
        <v>0</v>
      </c>
      <c r="G175" s="17">
        <v>0</v>
      </c>
      <c r="H175" s="9">
        <v>23</v>
      </c>
      <c r="I175" s="17">
        <v>23</v>
      </c>
      <c r="J175" s="9">
        <v>0</v>
      </c>
    </row>
    <row r="176" spans="1:10" ht="9.75" customHeight="1">
      <c r="A176" s="2" t="s">
        <v>171</v>
      </c>
      <c r="B176" s="9">
        <v>2155</v>
      </c>
      <c r="C176" s="10">
        <v>1087</v>
      </c>
      <c r="D176" s="10">
        <v>1068</v>
      </c>
      <c r="E176" s="17">
        <v>0</v>
      </c>
      <c r="F176" s="9">
        <v>0</v>
      </c>
      <c r="G176" s="17">
        <v>0</v>
      </c>
      <c r="H176" s="9">
        <v>462</v>
      </c>
      <c r="I176" s="17">
        <v>304</v>
      </c>
      <c r="J176" s="9">
        <v>158</v>
      </c>
    </row>
    <row r="177" spans="1:10" ht="9.75" customHeight="1">
      <c r="A177" s="2" t="s">
        <v>172</v>
      </c>
      <c r="B177" s="9">
        <v>1310</v>
      </c>
      <c r="C177" s="10">
        <v>453</v>
      </c>
      <c r="D177" s="10">
        <v>857</v>
      </c>
      <c r="E177" s="17">
        <v>0</v>
      </c>
      <c r="F177" s="9">
        <v>0</v>
      </c>
      <c r="G177" s="17">
        <v>0</v>
      </c>
      <c r="H177" s="9">
        <v>8</v>
      </c>
      <c r="I177" s="17">
        <v>5</v>
      </c>
      <c r="J177" s="9">
        <v>3</v>
      </c>
    </row>
    <row r="178" spans="1:10" ht="9.75" customHeight="1">
      <c r="A178" s="2" t="s">
        <v>173</v>
      </c>
      <c r="B178" s="9">
        <v>454</v>
      </c>
      <c r="C178" s="10">
        <v>131</v>
      </c>
      <c r="D178" s="10">
        <v>323</v>
      </c>
      <c r="E178" s="17">
        <v>0</v>
      </c>
      <c r="F178" s="9">
        <v>0</v>
      </c>
      <c r="G178" s="17">
        <v>0</v>
      </c>
      <c r="H178" s="9">
        <v>0</v>
      </c>
      <c r="I178" s="17">
        <v>0</v>
      </c>
      <c r="J178" s="9">
        <v>0</v>
      </c>
    </row>
    <row r="179" spans="1:10" ht="9.75" customHeight="1">
      <c r="A179" s="2" t="s">
        <v>174</v>
      </c>
      <c r="B179" s="9">
        <v>3313</v>
      </c>
      <c r="C179" s="10">
        <v>1324</v>
      </c>
      <c r="D179" s="10">
        <v>1989</v>
      </c>
      <c r="E179" s="17">
        <v>0</v>
      </c>
      <c r="F179" s="9">
        <v>0</v>
      </c>
      <c r="G179" s="17">
        <v>0</v>
      </c>
      <c r="H179" s="9">
        <v>80</v>
      </c>
      <c r="I179" s="17">
        <v>73</v>
      </c>
      <c r="J179" s="9">
        <v>7</v>
      </c>
    </row>
    <row r="180" spans="1:10" ht="9.75" customHeight="1">
      <c r="A180" s="2" t="s">
        <v>175</v>
      </c>
      <c r="B180" s="9">
        <v>1229</v>
      </c>
      <c r="C180" s="10">
        <v>434</v>
      </c>
      <c r="D180" s="10">
        <v>795</v>
      </c>
      <c r="E180" s="17">
        <v>0</v>
      </c>
      <c r="F180" s="9">
        <v>0</v>
      </c>
      <c r="G180" s="17">
        <v>0</v>
      </c>
      <c r="H180" s="9">
        <v>69</v>
      </c>
      <c r="I180" s="17">
        <v>37</v>
      </c>
      <c r="J180" s="9">
        <v>32</v>
      </c>
    </row>
    <row r="181" spans="1:10" ht="9.75" customHeight="1">
      <c r="A181" s="2" t="s">
        <v>176</v>
      </c>
      <c r="B181" s="9">
        <v>5548</v>
      </c>
      <c r="C181" s="10">
        <v>2782</v>
      </c>
      <c r="D181" s="10">
        <v>2766</v>
      </c>
      <c r="E181" s="17">
        <v>0</v>
      </c>
      <c r="F181" s="9">
        <v>0</v>
      </c>
      <c r="G181" s="17">
        <v>0</v>
      </c>
      <c r="H181" s="9">
        <v>363</v>
      </c>
      <c r="I181" s="17">
        <v>185</v>
      </c>
      <c r="J181" s="9">
        <v>178</v>
      </c>
    </row>
    <row r="182" spans="1:10" ht="9.75" customHeight="1">
      <c r="A182" s="2" t="s">
        <v>177</v>
      </c>
      <c r="B182" s="9">
        <v>2869</v>
      </c>
      <c r="C182" s="10">
        <v>1347</v>
      </c>
      <c r="D182" s="10">
        <v>1522</v>
      </c>
      <c r="E182" s="17">
        <v>0</v>
      </c>
      <c r="F182" s="9">
        <v>0</v>
      </c>
      <c r="G182" s="17">
        <v>0</v>
      </c>
      <c r="H182" s="9">
        <v>237</v>
      </c>
      <c r="I182" s="17">
        <v>210</v>
      </c>
      <c r="J182" s="9">
        <v>27</v>
      </c>
    </row>
    <row r="183" spans="1:10" ht="9.75" customHeight="1">
      <c r="A183" s="2" t="s">
        <v>178</v>
      </c>
      <c r="B183" s="9">
        <v>1063</v>
      </c>
      <c r="C183" s="10">
        <v>436</v>
      </c>
      <c r="D183" s="10">
        <v>627</v>
      </c>
      <c r="E183" s="17">
        <v>3</v>
      </c>
      <c r="F183" s="9">
        <v>3</v>
      </c>
      <c r="G183" s="17">
        <v>0</v>
      </c>
      <c r="H183" s="9">
        <v>9</v>
      </c>
      <c r="I183" s="17">
        <v>9</v>
      </c>
      <c r="J183" s="9">
        <v>0</v>
      </c>
    </row>
    <row r="184" spans="1:10" ht="9.75" customHeight="1">
      <c r="A184" s="2" t="s">
        <v>179</v>
      </c>
      <c r="B184" s="9">
        <v>3306</v>
      </c>
      <c r="C184" s="10">
        <v>1912</v>
      </c>
      <c r="D184" s="10">
        <v>1394</v>
      </c>
      <c r="E184" s="17">
        <v>0</v>
      </c>
      <c r="F184" s="9">
        <v>0</v>
      </c>
      <c r="G184" s="17">
        <v>0</v>
      </c>
      <c r="H184" s="9">
        <v>845</v>
      </c>
      <c r="I184" s="17">
        <v>742</v>
      </c>
      <c r="J184" s="9">
        <v>103</v>
      </c>
    </row>
    <row r="185" spans="1:10" ht="9.75" customHeight="1">
      <c r="A185" s="2" t="s">
        <v>180</v>
      </c>
      <c r="B185" s="9">
        <v>482</v>
      </c>
      <c r="C185" s="10">
        <v>175</v>
      </c>
      <c r="D185" s="10">
        <v>307</v>
      </c>
      <c r="E185" s="17">
        <v>0</v>
      </c>
      <c r="F185" s="9">
        <v>0</v>
      </c>
      <c r="G185" s="17">
        <v>0</v>
      </c>
      <c r="H185" s="9">
        <v>4</v>
      </c>
      <c r="I185" s="17">
        <v>2</v>
      </c>
      <c r="J185" s="9">
        <v>2</v>
      </c>
    </row>
    <row r="186" spans="1:10" ht="9.75" customHeight="1">
      <c r="A186" s="2" t="s">
        <v>181</v>
      </c>
      <c r="B186" s="9">
        <v>878</v>
      </c>
      <c r="C186" s="10">
        <v>380</v>
      </c>
      <c r="D186" s="10">
        <v>498</v>
      </c>
      <c r="E186" s="17">
        <v>0</v>
      </c>
      <c r="F186" s="9">
        <v>0</v>
      </c>
      <c r="G186" s="17">
        <v>0</v>
      </c>
      <c r="H186" s="9">
        <v>116</v>
      </c>
      <c r="I186" s="17">
        <v>74</v>
      </c>
      <c r="J186" s="9">
        <v>42</v>
      </c>
    </row>
    <row r="187" spans="1:10" ht="9.75" customHeight="1">
      <c r="A187" s="2" t="s">
        <v>182</v>
      </c>
      <c r="B187" s="9">
        <v>2767</v>
      </c>
      <c r="C187" s="10">
        <v>1536</v>
      </c>
      <c r="D187" s="10">
        <v>1231</v>
      </c>
      <c r="E187" s="17">
        <v>0</v>
      </c>
      <c r="F187" s="9">
        <v>0</v>
      </c>
      <c r="G187" s="17">
        <v>0</v>
      </c>
      <c r="H187" s="9">
        <v>1294</v>
      </c>
      <c r="I187" s="17">
        <v>869</v>
      </c>
      <c r="J187" s="9">
        <v>425</v>
      </c>
    </row>
    <row r="188" spans="1:10" ht="9.75" customHeight="1">
      <c r="A188" s="2" t="s">
        <v>183</v>
      </c>
      <c r="B188" s="9">
        <v>936</v>
      </c>
      <c r="C188" s="10">
        <v>352</v>
      </c>
      <c r="D188" s="10">
        <v>584</v>
      </c>
      <c r="E188" s="17">
        <v>8</v>
      </c>
      <c r="F188" s="9">
        <v>7</v>
      </c>
      <c r="G188" s="17">
        <v>1</v>
      </c>
      <c r="H188" s="9">
        <v>4</v>
      </c>
      <c r="I188" s="17">
        <v>2</v>
      </c>
      <c r="J188" s="9">
        <v>2</v>
      </c>
    </row>
    <row r="189" spans="1:10" ht="9.75" customHeight="1">
      <c r="A189" s="2" t="s">
        <v>184</v>
      </c>
      <c r="B189" s="9">
        <v>1431</v>
      </c>
      <c r="C189" s="10">
        <v>554</v>
      </c>
      <c r="D189" s="10">
        <v>877</v>
      </c>
      <c r="E189" s="17">
        <v>0</v>
      </c>
      <c r="F189" s="9">
        <v>0</v>
      </c>
      <c r="G189" s="17">
        <v>0</v>
      </c>
      <c r="H189" s="9">
        <v>138</v>
      </c>
      <c r="I189" s="17">
        <v>67</v>
      </c>
      <c r="J189" s="9">
        <v>71</v>
      </c>
    </row>
    <row r="190" spans="1:10" ht="9.75" customHeight="1">
      <c r="A190" s="1" t="s">
        <v>185</v>
      </c>
      <c r="B190" s="9">
        <v>2616</v>
      </c>
      <c r="C190" s="10">
        <v>992</v>
      </c>
      <c r="D190" s="10">
        <v>1624</v>
      </c>
      <c r="E190" s="17">
        <v>0</v>
      </c>
      <c r="F190" s="9">
        <v>0</v>
      </c>
      <c r="G190" s="17">
        <v>0</v>
      </c>
      <c r="H190" s="9">
        <v>117</v>
      </c>
      <c r="I190" s="17">
        <v>84</v>
      </c>
      <c r="J190" s="9">
        <v>33</v>
      </c>
    </row>
    <row r="191" spans="1:10" ht="11.25" customHeight="1">
      <c r="A191" s="1" t="s">
        <v>186</v>
      </c>
      <c r="B191" s="24">
        <v>2386</v>
      </c>
      <c r="C191" s="24">
        <v>968</v>
      </c>
      <c r="D191" s="24">
        <v>1418</v>
      </c>
      <c r="E191" s="23">
        <v>9</v>
      </c>
      <c r="F191" s="24">
        <v>7</v>
      </c>
      <c r="G191" s="23">
        <v>2</v>
      </c>
      <c r="H191" s="24">
        <v>24</v>
      </c>
      <c r="I191" s="23">
        <v>20</v>
      </c>
      <c r="J191" s="24">
        <v>4</v>
      </c>
    </row>
    <row r="192" spans="1:10" ht="9.75" customHeight="1">
      <c r="A192" s="26"/>
      <c r="B192" s="26"/>
      <c r="C192" s="26"/>
      <c r="D192" s="26"/>
      <c r="E192" s="26"/>
      <c r="F192" s="27"/>
      <c r="G192" s="26"/>
      <c r="H192" s="26"/>
      <c r="I192" s="26"/>
      <c r="J192" s="26"/>
    </row>
  </sheetData>
  <sheetProtection/>
  <mergeCells count="6">
    <mergeCell ref="A2:J2"/>
    <mergeCell ref="A3:F3"/>
    <mergeCell ref="A5:A6"/>
    <mergeCell ref="B5:D5"/>
    <mergeCell ref="E5:G5"/>
    <mergeCell ref="H5:J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2"/>
  <sheetViews>
    <sheetView showGridLines="0" zoomScalePageLayoutView="0" workbookViewId="0" topLeftCell="A1">
      <selection activeCell="L26" sqref="L26"/>
    </sheetView>
  </sheetViews>
  <sheetFormatPr defaultColWidth="11.421875" defaultRowHeight="9.75" customHeight="1"/>
  <cols>
    <col min="1" max="1" width="19.00390625" style="5" customWidth="1"/>
    <col min="2" max="10" width="7.7109375" style="5" customWidth="1"/>
    <col min="11" max="17" width="9.140625" style="0" customWidth="1"/>
    <col min="18" max="16384" width="11.421875" style="5" customWidth="1"/>
  </cols>
  <sheetData>
    <row r="1" spans="1:10" ht="19.5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</row>
    <row r="2" spans="1:10" ht="19.5" customHeight="1">
      <c r="A2" s="29" t="s">
        <v>187</v>
      </c>
      <c r="B2" s="29"/>
      <c r="C2" s="29"/>
      <c r="D2" s="29"/>
      <c r="E2" s="29"/>
      <c r="F2" s="29"/>
      <c r="G2" s="29"/>
      <c r="H2" s="29"/>
      <c r="I2" s="29"/>
      <c r="J2" s="29"/>
    </row>
    <row r="3" spans="1:6" ht="15" customHeight="1">
      <c r="A3" s="30" t="s">
        <v>188</v>
      </c>
      <c r="B3" s="30"/>
      <c r="C3" s="30"/>
      <c r="D3" s="30"/>
      <c r="E3" s="30"/>
      <c r="F3" s="30"/>
    </row>
    <row r="4" spans="1:2" s="7" customFormat="1" ht="15" customHeight="1">
      <c r="A4" s="6" t="s">
        <v>202</v>
      </c>
      <c r="B4" s="6"/>
    </row>
    <row r="5" spans="1:10" ht="18" customHeight="1">
      <c r="A5" s="35" t="s">
        <v>0</v>
      </c>
      <c r="B5" s="32" t="s">
        <v>191</v>
      </c>
      <c r="C5" s="33"/>
      <c r="D5" s="34"/>
      <c r="E5" s="32" t="s">
        <v>192</v>
      </c>
      <c r="F5" s="33"/>
      <c r="G5" s="34"/>
      <c r="H5" s="32" t="s">
        <v>193</v>
      </c>
      <c r="I5" s="33"/>
      <c r="J5" s="33"/>
    </row>
    <row r="6" spans="1:10" ht="17.25" customHeight="1">
      <c r="A6" s="36"/>
      <c r="B6" s="4" t="s">
        <v>201</v>
      </c>
      <c r="C6" s="4" t="s">
        <v>199</v>
      </c>
      <c r="D6" s="4" t="s">
        <v>200</v>
      </c>
      <c r="E6" s="4" t="s">
        <v>201</v>
      </c>
      <c r="F6" s="4" t="s">
        <v>199</v>
      </c>
      <c r="G6" s="4" t="s">
        <v>200</v>
      </c>
      <c r="H6" s="4" t="s">
        <v>201</v>
      </c>
      <c r="I6" s="4" t="s">
        <v>199</v>
      </c>
      <c r="J6" s="4" t="s">
        <v>200</v>
      </c>
    </row>
    <row r="7" spans="1:10" ht="9.75" customHeight="1">
      <c r="A7" s="1" t="s">
        <v>2</v>
      </c>
      <c r="B7" s="8">
        <v>13066</v>
      </c>
      <c r="C7" s="10">
        <v>6533</v>
      </c>
      <c r="D7" s="10">
        <v>6533</v>
      </c>
      <c r="E7" s="12">
        <v>159540</v>
      </c>
      <c r="F7" s="8">
        <v>79770</v>
      </c>
      <c r="G7" s="12">
        <v>79770</v>
      </c>
      <c r="H7" s="8">
        <v>278022</v>
      </c>
      <c r="I7" s="12">
        <v>139011</v>
      </c>
      <c r="J7" s="8">
        <v>139011</v>
      </c>
    </row>
    <row r="8" spans="1:10" ht="9.75" customHeight="1">
      <c r="A8" s="2" t="s">
        <v>3</v>
      </c>
      <c r="B8" s="9">
        <v>0</v>
      </c>
      <c r="C8" s="10">
        <v>0</v>
      </c>
      <c r="D8" s="10">
        <v>0</v>
      </c>
      <c r="E8" s="17">
        <v>0</v>
      </c>
      <c r="F8" s="9">
        <v>0</v>
      </c>
      <c r="G8" s="17">
        <v>0</v>
      </c>
      <c r="H8" s="9">
        <v>32</v>
      </c>
      <c r="I8" s="17">
        <v>20</v>
      </c>
      <c r="J8" s="9">
        <v>12</v>
      </c>
    </row>
    <row r="9" spans="1:10" ht="9.75" customHeight="1">
      <c r="A9" s="2" t="s">
        <v>4</v>
      </c>
      <c r="B9" s="9">
        <v>0</v>
      </c>
      <c r="C9" s="10">
        <v>0</v>
      </c>
      <c r="D9" s="10">
        <v>0</v>
      </c>
      <c r="E9" s="17">
        <v>0</v>
      </c>
      <c r="F9" s="9">
        <v>0</v>
      </c>
      <c r="G9" s="17">
        <v>0</v>
      </c>
      <c r="H9" s="9">
        <v>54</v>
      </c>
      <c r="I9" s="17">
        <v>41</v>
      </c>
      <c r="J9" s="9">
        <v>13</v>
      </c>
    </row>
    <row r="10" spans="1:10" ht="9.75" customHeight="1">
      <c r="A10" s="2" t="s">
        <v>5</v>
      </c>
      <c r="B10" s="9">
        <v>6</v>
      </c>
      <c r="C10" s="10">
        <v>4</v>
      </c>
      <c r="D10" s="10">
        <v>2</v>
      </c>
      <c r="E10" s="17">
        <v>22</v>
      </c>
      <c r="F10" s="9">
        <v>18</v>
      </c>
      <c r="G10" s="17">
        <v>4</v>
      </c>
      <c r="H10" s="9">
        <v>224</v>
      </c>
      <c r="I10" s="17">
        <v>161</v>
      </c>
      <c r="J10" s="9">
        <v>63</v>
      </c>
    </row>
    <row r="11" spans="1:10" ht="9.75" customHeight="1">
      <c r="A11" s="2" t="s">
        <v>6</v>
      </c>
      <c r="B11" s="9">
        <v>0</v>
      </c>
      <c r="C11" s="10">
        <v>0</v>
      </c>
      <c r="D11" s="10">
        <v>0</v>
      </c>
      <c r="E11" s="17">
        <v>2</v>
      </c>
      <c r="F11" s="9">
        <v>2</v>
      </c>
      <c r="G11" s="17">
        <v>0</v>
      </c>
      <c r="H11" s="9">
        <v>505</v>
      </c>
      <c r="I11" s="17">
        <v>310</v>
      </c>
      <c r="J11" s="9">
        <v>195</v>
      </c>
    </row>
    <row r="12" spans="1:10" ht="9.75" customHeight="1">
      <c r="A12" s="2" t="s">
        <v>7</v>
      </c>
      <c r="B12" s="9">
        <v>0</v>
      </c>
      <c r="C12" s="10">
        <v>0</v>
      </c>
      <c r="D12" s="10">
        <v>0</v>
      </c>
      <c r="E12" s="17">
        <v>0</v>
      </c>
      <c r="F12" s="9">
        <v>0</v>
      </c>
      <c r="G12" s="17">
        <v>0</v>
      </c>
      <c r="H12" s="9">
        <v>28</v>
      </c>
      <c r="I12" s="17">
        <v>18</v>
      </c>
      <c r="J12" s="9">
        <v>10</v>
      </c>
    </row>
    <row r="13" spans="1:10" ht="9.75" customHeight="1">
      <c r="A13" s="2" t="s">
        <v>8</v>
      </c>
      <c r="B13" s="9">
        <v>0</v>
      </c>
      <c r="C13" s="10">
        <v>0</v>
      </c>
      <c r="D13" s="10">
        <v>0</v>
      </c>
      <c r="E13" s="17">
        <v>24</v>
      </c>
      <c r="F13" s="9">
        <v>23</v>
      </c>
      <c r="G13" s="17">
        <v>1</v>
      </c>
      <c r="H13" s="9">
        <v>19</v>
      </c>
      <c r="I13" s="17">
        <v>12</v>
      </c>
      <c r="J13" s="9">
        <v>7</v>
      </c>
    </row>
    <row r="14" spans="1:10" ht="9.75" customHeight="1">
      <c r="A14" s="2" t="s">
        <v>9</v>
      </c>
      <c r="B14" s="9">
        <v>0</v>
      </c>
      <c r="C14" s="10">
        <v>0</v>
      </c>
      <c r="D14" s="10">
        <v>0</v>
      </c>
      <c r="E14" s="17">
        <v>0</v>
      </c>
      <c r="F14" s="9">
        <v>0</v>
      </c>
      <c r="G14" s="17">
        <v>0</v>
      </c>
      <c r="H14" s="9">
        <v>26</v>
      </c>
      <c r="I14" s="17">
        <v>17</v>
      </c>
      <c r="J14" s="9">
        <v>9</v>
      </c>
    </row>
    <row r="15" spans="1:10" ht="9.75" customHeight="1">
      <c r="A15" s="2" t="s">
        <v>10</v>
      </c>
      <c r="B15" s="9">
        <v>0</v>
      </c>
      <c r="C15" s="10">
        <v>0</v>
      </c>
      <c r="D15" s="10">
        <v>0</v>
      </c>
      <c r="E15" s="17">
        <v>23</v>
      </c>
      <c r="F15" s="9">
        <v>23</v>
      </c>
      <c r="G15" s="17">
        <v>0</v>
      </c>
      <c r="H15" s="9">
        <v>76</v>
      </c>
      <c r="I15" s="17">
        <v>44</v>
      </c>
      <c r="J15" s="9">
        <v>32</v>
      </c>
    </row>
    <row r="16" spans="1:10" ht="9.75" customHeight="1">
      <c r="A16" s="2" t="s">
        <v>11</v>
      </c>
      <c r="B16" s="9">
        <v>22</v>
      </c>
      <c r="C16" s="10">
        <v>19</v>
      </c>
      <c r="D16" s="10">
        <v>3</v>
      </c>
      <c r="E16" s="17">
        <v>18</v>
      </c>
      <c r="F16" s="9">
        <v>17</v>
      </c>
      <c r="G16" s="17">
        <v>1</v>
      </c>
      <c r="H16" s="9">
        <v>182</v>
      </c>
      <c r="I16" s="17">
        <v>141</v>
      </c>
      <c r="J16" s="9">
        <v>41</v>
      </c>
    </row>
    <row r="17" spans="1:10" ht="9.75" customHeight="1">
      <c r="A17" s="2" t="s">
        <v>12</v>
      </c>
      <c r="B17" s="9">
        <v>0</v>
      </c>
      <c r="C17" s="10">
        <v>0</v>
      </c>
      <c r="D17" s="10">
        <v>0</v>
      </c>
      <c r="E17" s="17">
        <v>0</v>
      </c>
      <c r="F17" s="9">
        <v>0</v>
      </c>
      <c r="G17" s="17">
        <v>0</v>
      </c>
      <c r="H17" s="9">
        <v>14</v>
      </c>
      <c r="I17" s="17">
        <v>10</v>
      </c>
      <c r="J17" s="9">
        <v>4</v>
      </c>
    </row>
    <row r="18" spans="1:10" ht="9.75" customHeight="1">
      <c r="A18" s="2" t="s">
        <v>13</v>
      </c>
      <c r="B18" s="9">
        <v>0</v>
      </c>
      <c r="C18" s="10">
        <v>0</v>
      </c>
      <c r="D18" s="10">
        <v>0</v>
      </c>
      <c r="E18" s="17">
        <v>0</v>
      </c>
      <c r="F18" s="9">
        <v>0</v>
      </c>
      <c r="G18" s="17">
        <v>0</v>
      </c>
      <c r="H18" s="9">
        <v>66</v>
      </c>
      <c r="I18" s="17">
        <v>39</v>
      </c>
      <c r="J18" s="9">
        <v>27</v>
      </c>
    </row>
    <row r="19" spans="1:10" ht="9.75" customHeight="1">
      <c r="A19" s="2" t="s">
        <v>14</v>
      </c>
      <c r="B19" s="9">
        <v>99</v>
      </c>
      <c r="C19" s="10">
        <v>85</v>
      </c>
      <c r="D19" s="10">
        <v>14</v>
      </c>
      <c r="E19" s="17">
        <v>858</v>
      </c>
      <c r="F19" s="9">
        <v>841</v>
      </c>
      <c r="G19" s="17">
        <v>17</v>
      </c>
      <c r="H19" s="9">
        <v>860</v>
      </c>
      <c r="I19" s="17">
        <v>579</v>
      </c>
      <c r="J19" s="9">
        <v>281</v>
      </c>
    </row>
    <row r="20" spans="1:10" ht="9.75" customHeight="1">
      <c r="A20" s="2" t="s">
        <v>15</v>
      </c>
      <c r="B20" s="9">
        <v>35</v>
      </c>
      <c r="C20" s="10">
        <v>34</v>
      </c>
      <c r="D20" s="10">
        <v>1</v>
      </c>
      <c r="E20" s="17">
        <v>104</v>
      </c>
      <c r="F20" s="9">
        <v>100</v>
      </c>
      <c r="G20" s="17">
        <v>4</v>
      </c>
      <c r="H20" s="9">
        <v>1895</v>
      </c>
      <c r="I20" s="17">
        <v>1078</v>
      </c>
      <c r="J20" s="9">
        <v>817</v>
      </c>
    </row>
    <row r="21" spans="1:10" ht="9.75" customHeight="1">
      <c r="A21" s="2" t="s">
        <v>16</v>
      </c>
      <c r="B21" s="9">
        <v>0</v>
      </c>
      <c r="C21" s="10">
        <v>0</v>
      </c>
      <c r="D21" s="10">
        <v>0</v>
      </c>
      <c r="E21" s="17">
        <v>0</v>
      </c>
      <c r="F21" s="9">
        <v>0</v>
      </c>
      <c r="G21" s="17">
        <v>0</v>
      </c>
      <c r="H21" s="9">
        <v>156</v>
      </c>
      <c r="I21" s="17">
        <v>83</v>
      </c>
      <c r="J21" s="9">
        <v>73</v>
      </c>
    </row>
    <row r="22" spans="1:10" ht="9.75" customHeight="1">
      <c r="A22" s="2" t="s">
        <v>17</v>
      </c>
      <c r="B22" s="9">
        <v>0</v>
      </c>
      <c r="C22" s="10">
        <v>0</v>
      </c>
      <c r="D22" s="10">
        <v>0</v>
      </c>
      <c r="E22" s="17">
        <v>1</v>
      </c>
      <c r="F22" s="9">
        <v>1</v>
      </c>
      <c r="G22" s="17">
        <v>0</v>
      </c>
      <c r="H22" s="9">
        <v>13</v>
      </c>
      <c r="I22" s="17">
        <v>10</v>
      </c>
      <c r="J22" s="9">
        <v>3</v>
      </c>
    </row>
    <row r="23" spans="1:10" ht="9.75" customHeight="1">
      <c r="A23" s="2" t="s">
        <v>18</v>
      </c>
      <c r="B23" s="9">
        <v>0</v>
      </c>
      <c r="C23" s="10">
        <v>0</v>
      </c>
      <c r="D23" s="10">
        <v>0</v>
      </c>
      <c r="E23" s="17">
        <v>18</v>
      </c>
      <c r="F23" s="9">
        <v>17</v>
      </c>
      <c r="G23" s="17">
        <v>1</v>
      </c>
      <c r="H23" s="9">
        <v>38</v>
      </c>
      <c r="I23" s="17">
        <v>23</v>
      </c>
      <c r="J23" s="9">
        <v>15</v>
      </c>
    </row>
    <row r="24" spans="1:10" ht="9.75" customHeight="1">
      <c r="A24" s="2" t="s">
        <v>19</v>
      </c>
      <c r="B24" s="9">
        <v>0</v>
      </c>
      <c r="C24" s="10">
        <v>0</v>
      </c>
      <c r="D24" s="10">
        <v>0</v>
      </c>
      <c r="E24" s="17">
        <v>0</v>
      </c>
      <c r="F24" s="9">
        <v>0</v>
      </c>
      <c r="G24" s="17">
        <v>0</v>
      </c>
      <c r="H24" s="9">
        <v>25</v>
      </c>
      <c r="I24" s="17">
        <v>14</v>
      </c>
      <c r="J24" s="9">
        <v>11</v>
      </c>
    </row>
    <row r="25" spans="1:10" ht="9.75" customHeight="1">
      <c r="A25" s="2" t="s">
        <v>20</v>
      </c>
      <c r="B25" s="9">
        <v>0</v>
      </c>
      <c r="C25" s="10">
        <v>0</v>
      </c>
      <c r="D25" s="10">
        <v>0</v>
      </c>
      <c r="E25" s="17">
        <v>0</v>
      </c>
      <c r="F25" s="9">
        <v>0</v>
      </c>
      <c r="G25" s="17">
        <v>0</v>
      </c>
      <c r="H25" s="9">
        <v>10</v>
      </c>
      <c r="I25" s="17">
        <v>6</v>
      </c>
      <c r="J25" s="9">
        <v>4</v>
      </c>
    </row>
    <row r="26" spans="1:10" ht="9.75" customHeight="1">
      <c r="A26" s="2" t="s">
        <v>21</v>
      </c>
      <c r="B26" s="9">
        <v>0</v>
      </c>
      <c r="C26" s="10">
        <v>0</v>
      </c>
      <c r="D26" s="10">
        <v>0</v>
      </c>
      <c r="E26" s="17">
        <v>46</v>
      </c>
      <c r="F26" s="9">
        <v>45</v>
      </c>
      <c r="G26" s="17">
        <v>1</v>
      </c>
      <c r="H26" s="9">
        <v>123</v>
      </c>
      <c r="I26" s="17">
        <v>80</v>
      </c>
      <c r="J26" s="9">
        <v>43</v>
      </c>
    </row>
    <row r="27" spans="1:10" ht="9.75" customHeight="1">
      <c r="A27" s="2" t="s">
        <v>22</v>
      </c>
      <c r="B27" s="9">
        <v>0</v>
      </c>
      <c r="C27" s="10">
        <v>0</v>
      </c>
      <c r="D27" s="10">
        <v>0</v>
      </c>
      <c r="E27" s="17">
        <v>0</v>
      </c>
      <c r="F27" s="9">
        <v>0</v>
      </c>
      <c r="G27" s="17">
        <v>0</v>
      </c>
      <c r="H27" s="9">
        <v>149</v>
      </c>
      <c r="I27" s="17">
        <v>100</v>
      </c>
      <c r="J27" s="9">
        <v>49</v>
      </c>
    </row>
    <row r="28" spans="1:10" ht="9.75" customHeight="1">
      <c r="A28" s="2" t="s">
        <v>23</v>
      </c>
      <c r="B28" s="9">
        <v>0</v>
      </c>
      <c r="C28" s="10">
        <v>0</v>
      </c>
      <c r="D28" s="10">
        <v>0</v>
      </c>
      <c r="E28" s="17">
        <v>0</v>
      </c>
      <c r="F28" s="9">
        <v>0</v>
      </c>
      <c r="G28" s="17">
        <v>0</v>
      </c>
      <c r="H28" s="9">
        <v>23</v>
      </c>
      <c r="I28" s="17">
        <v>18</v>
      </c>
      <c r="J28" s="9">
        <v>5</v>
      </c>
    </row>
    <row r="29" spans="1:10" ht="9.75" customHeight="1">
      <c r="A29" s="2" t="s">
        <v>24</v>
      </c>
      <c r="B29" s="9">
        <v>13</v>
      </c>
      <c r="C29" s="10">
        <v>12</v>
      </c>
      <c r="D29" s="10">
        <v>1</v>
      </c>
      <c r="E29" s="17">
        <v>9</v>
      </c>
      <c r="F29" s="9">
        <v>9</v>
      </c>
      <c r="G29" s="17">
        <v>0</v>
      </c>
      <c r="H29" s="9">
        <v>27</v>
      </c>
      <c r="I29" s="17">
        <v>19</v>
      </c>
      <c r="J29" s="9">
        <v>8</v>
      </c>
    </row>
    <row r="30" spans="1:10" ht="9.75" customHeight="1">
      <c r="A30" s="2" t="s">
        <v>25</v>
      </c>
      <c r="B30" s="9">
        <v>3</v>
      </c>
      <c r="C30" s="10">
        <v>2</v>
      </c>
      <c r="D30" s="10">
        <v>1</v>
      </c>
      <c r="E30" s="17">
        <v>87</v>
      </c>
      <c r="F30" s="9">
        <v>83</v>
      </c>
      <c r="G30" s="17">
        <v>4</v>
      </c>
      <c r="H30" s="9">
        <v>1140</v>
      </c>
      <c r="I30" s="17">
        <v>738</v>
      </c>
      <c r="J30" s="9">
        <v>402</v>
      </c>
    </row>
    <row r="31" spans="1:10" ht="9.75" customHeight="1">
      <c r="A31" s="2" t="s">
        <v>26</v>
      </c>
      <c r="B31" s="9">
        <v>0</v>
      </c>
      <c r="C31" s="10">
        <v>0</v>
      </c>
      <c r="D31" s="10">
        <v>0</v>
      </c>
      <c r="E31" s="17">
        <v>30</v>
      </c>
      <c r="F31" s="9">
        <v>27</v>
      </c>
      <c r="G31" s="17">
        <v>3</v>
      </c>
      <c r="H31" s="9">
        <v>112</v>
      </c>
      <c r="I31" s="17">
        <v>60</v>
      </c>
      <c r="J31" s="9">
        <v>52</v>
      </c>
    </row>
    <row r="32" spans="1:10" ht="9.75" customHeight="1">
      <c r="A32" s="2" t="s">
        <v>27</v>
      </c>
      <c r="B32" s="9">
        <v>0</v>
      </c>
      <c r="C32" s="10">
        <v>0</v>
      </c>
      <c r="D32" s="10">
        <v>0</v>
      </c>
      <c r="E32" s="17">
        <v>29</v>
      </c>
      <c r="F32" s="9">
        <v>28</v>
      </c>
      <c r="G32" s="17">
        <v>1</v>
      </c>
      <c r="H32" s="9">
        <v>134</v>
      </c>
      <c r="I32" s="17">
        <v>83</v>
      </c>
      <c r="J32" s="9">
        <v>51</v>
      </c>
    </row>
    <row r="33" spans="1:10" ht="9.75" customHeight="1">
      <c r="A33" s="2" t="s">
        <v>28</v>
      </c>
      <c r="B33" s="9">
        <v>0</v>
      </c>
      <c r="C33" s="10">
        <v>0</v>
      </c>
      <c r="D33" s="10">
        <v>0</v>
      </c>
      <c r="E33" s="17">
        <v>0</v>
      </c>
      <c r="F33" s="9">
        <v>0</v>
      </c>
      <c r="G33" s="17">
        <v>0</v>
      </c>
      <c r="H33" s="9">
        <v>36</v>
      </c>
      <c r="I33" s="17">
        <v>23</v>
      </c>
      <c r="J33" s="9">
        <v>13</v>
      </c>
    </row>
    <row r="34" spans="1:10" ht="9.75" customHeight="1">
      <c r="A34" s="2" t="s">
        <v>29</v>
      </c>
      <c r="B34" s="9">
        <v>18</v>
      </c>
      <c r="C34" s="10">
        <v>18</v>
      </c>
      <c r="D34" s="10">
        <v>0</v>
      </c>
      <c r="E34" s="17">
        <v>16</v>
      </c>
      <c r="F34" s="9">
        <v>16</v>
      </c>
      <c r="G34" s="17">
        <v>0</v>
      </c>
      <c r="H34" s="9">
        <v>659</v>
      </c>
      <c r="I34" s="17">
        <v>333</v>
      </c>
      <c r="J34" s="9">
        <v>326</v>
      </c>
    </row>
    <row r="35" spans="1:10" ht="9.75" customHeight="1">
      <c r="A35" s="2" t="s">
        <v>30</v>
      </c>
      <c r="B35" s="9">
        <v>2</v>
      </c>
      <c r="C35" s="10">
        <v>2</v>
      </c>
      <c r="D35" s="10">
        <v>0</v>
      </c>
      <c r="E35" s="17">
        <v>77</v>
      </c>
      <c r="F35" s="9">
        <v>73</v>
      </c>
      <c r="G35" s="17">
        <v>4</v>
      </c>
      <c r="H35" s="9">
        <v>427</v>
      </c>
      <c r="I35" s="17">
        <v>290</v>
      </c>
      <c r="J35" s="9">
        <v>137</v>
      </c>
    </row>
    <row r="36" spans="1:10" ht="9.75" customHeight="1">
      <c r="A36" s="2" t="s">
        <v>31</v>
      </c>
      <c r="B36" s="9">
        <v>0</v>
      </c>
      <c r="C36" s="10">
        <v>0</v>
      </c>
      <c r="D36" s="10">
        <v>0</v>
      </c>
      <c r="E36" s="17">
        <v>0</v>
      </c>
      <c r="F36" s="9">
        <v>0</v>
      </c>
      <c r="G36" s="17">
        <v>0</v>
      </c>
      <c r="H36" s="9">
        <v>74</v>
      </c>
      <c r="I36" s="17">
        <v>48</v>
      </c>
      <c r="J36" s="9">
        <v>26</v>
      </c>
    </row>
    <row r="37" spans="1:10" ht="9.75" customHeight="1">
      <c r="A37" s="2" t="s">
        <v>32</v>
      </c>
      <c r="B37" s="9">
        <v>58</v>
      </c>
      <c r="C37" s="10">
        <v>47</v>
      </c>
      <c r="D37" s="10">
        <v>11</v>
      </c>
      <c r="E37" s="17">
        <v>30</v>
      </c>
      <c r="F37" s="9">
        <v>27</v>
      </c>
      <c r="G37" s="17">
        <v>3</v>
      </c>
      <c r="H37" s="9">
        <v>387</v>
      </c>
      <c r="I37" s="17">
        <v>232</v>
      </c>
      <c r="J37" s="9">
        <v>155</v>
      </c>
    </row>
    <row r="38" spans="1:10" ht="9.75" customHeight="1">
      <c r="A38" s="2" t="s">
        <v>33</v>
      </c>
      <c r="B38" s="9">
        <v>117</v>
      </c>
      <c r="C38" s="10">
        <v>105</v>
      </c>
      <c r="D38" s="10">
        <v>12</v>
      </c>
      <c r="E38" s="17">
        <v>204</v>
      </c>
      <c r="F38" s="9">
        <v>196</v>
      </c>
      <c r="G38" s="17">
        <v>8</v>
      </c>
      <c r="H38" s="9">
        <v>965</v>
      </c>
      <c r="I38" s="17">
        <v>624</v>
      </c>
      <c r="J38" s="9">
        <v>341</v>
      </c>
    </row>
    <row r="39" spans="1:10" ht="9.75" customHeight="1">
      <c r="A39" s="2" t="s">
        <v>34</v>
      </c>
      <c r="B39" s="9">
        <v>11</v>
      </c>
      <c r="C39" s="10">
        <v>11</v>
      </c>
      <c r="D39" s="10">
        <v>0</v>
      </c>
      <c r="E39" s="17">
        <v>24</v>
      </c>
      <c r="F39" s="9">
        <v>17</v>
      </c>
      <c r="G39" s="17">
        <v>7</v>
      </c>
      <c r="H39" s="9">
        <v>982</v>
      </c>
      <c r="I39" s="17">
        <v>543</v>
      </c>
      <c r="J39" s="9">
        <v>439</v>
      </c>
    </row>
    <row r="40" spans="1:10" ht="9.75" customHeight="1">
      <c r="A40" s="2" t="s">
        <v>35</v>
      </c>
      <c r="B40" s="9">
        <v>0</v>
      </c>
      <c r="C40" s="10">
        <v>0</v>
      </c>
      <c r="D40" s="10">
        <v>0</v>
      </c>
      <c r="E40" s="17">
        <v>2</v>
      </c>
      <c r="F40" s="9">
        <v>2</v>
      </c>
      <c r="G40" s="17">
        <v>0</v>
      </c>
      <c r="H40" s="9">
        <v>313</v>
      </c>
      <c r="I40" s="17">
        <v>190</v>
      </c>
      <c r="J40" s="9">
        <v>123</v>
      </c>
    </row>
    <row r="41" spans="1:10" ht="9.75" customHeight="1">
      <c r="A41" s="2" t="s">
        <v>36</v>
      </c>
      <c r="B41" s="9">
        <v>37</v>
      </c>
      <c r="C41" s="10">
        <v>32</v>
      </c>
      <c r="D41" s="10">
        <v>5</v>
      </c>
      <c r="E41" s="17">
        <v>155</v>
      </c>
      <c r="F41" s="9">
        <v>105</v>
      </c>
      <c r="G41" s="17">
        <v>50</v>
      </c>
      <c r="H41" s="9">
        <v>940</v>
      </c>
      <c r="I41" s="17">
        <v>586</v>
      </c>
      <c r="J41" s="9">
        <v>354</v>
      </c>
    </row>
    <row r="42" spans="1:10" ht="9.75" customHeight="1">
      <c r="A42" s="2" t="s">
        <v>37</v>
      </c>
      <c r="B42" s="9">
        <v>0</v>
      </c>
      <c r="C42" s="10">
        <v>0</v>
      </c>
      <c r="D42" s="10">
        <v>0</v>
      </c>
      <c r="E42" s="17">
        <v>8</v>
      </c>
      <c r="F42" s="9">
        <v>8</v>
      </c>
      <c r="G42" s="17">
        <v>0</v>
      </c>
      <c r="H42" s="9">
        <v>59</v>
      </c>
      <c r="I42" s="17">
        <v>25</v>
      </c>
      <c r="J42" s="9">
        <v>34</v>
      </c>
    </row>
    <row r="43" spans="1:10" ht="9.75" customHeight="1">
      <c r="A43" s="2" t="s">
        <v>38</v>
      </c>
      <c r="B43" s="9">
        <v>0</v>
      </c>
      <c r="C43" s="10">
        <v>0</v>
      </c>
      <c r="D43" s="10">
        <v>0</v>
      </c>
      <c r="E43" s="17">
        <v>9</v>
      </c>
      <c r="F43" s="9">
        <v>8</v>
      </c>
      <c r="G43" s="17">
        <v>1</v>
      </c>
      <c r="H43" s="9">
        <v>38</v>
      </c>
      <c r="I43" s="17">
        <v>24</v>
      </c>
      <c r="J43" s="9">
        <v>14</v>
      </c>
    </row>
    <row r="44" spans="1:10" ht="9.75" customHeight="1">
      <c r="A44" s="2" t="s">
        <v>39</v>
      </c>
      <c r="B44" s="9">
        <v>0</v>
      </c>
      <c r="C44" s="10">
        <v>0</v>
      </c>
      <c r="D44" s="10">
        <v>0</v>
      </c>
      <c r="E44" s="17">
        <v>0</v>
      </c>
      <c r="F44" s="9">
        <v>0</v>
      </c>
      <c r="G44" s="17">
        <v>0</v>
      </c>
      <c r="H44" s="9">
        <v>26</v>
      </c>
      <c r="I44" s="17">
        <v>17</v>
      </c>
      <c r="J44" s="9">
        <v>9</v>
      </c>
    </row>
    <row r="45" spans="1:10" ht="9.75" customHeight="1">
      <c r="A45" s="2" t="s">
        <v>40</v>
      </c>
      <c r="B45" s="9">
        <v>0</v>
      </c>
      <c r="C45" s="10">
        <v>0</v>
      </c>
      <c r="D45" s="10">
        <v>0</v>
      </c>
      <c r="E45" s="17">
        <v>17</v>
      </c>
      <c r="F45" s="9">
        <v>16</v>
      </c>
      <c r="G45" s="17">
        <v>1</v>
      </c>
      <c r="H45" s="9">
        <v>103</v>
      </c>
      <c r="I45" s="17">
        <v>56</v>
      </c>
      <c r="J45" s="9">
        <v>47</v>
      </c>
    </row>
    <row r="46" spans="1:10" ht="9.75" customHeight="1">
      <c r="A46" s="2" t="s">
        <v>41</v>
      </c>
      <c r="B46" s="9">
        <v>0</v>
      </c>
      <c r="C46" s="10">
        <v>0</v>
      </c>
      <c r="D46" s="10">
        <v>0</v>
      </c>
      <c r="E46" s="17">
        <v>0</v>
      </c>
      <c r="F46" s="9">
        <v>0</v>
      </c>
      <c r="G46" s="17">
        <v>0</v>
      </c>
      <c r="H46" s="9">
        <v>64</v>
      </c>
      <c r="I46" s="17">
        <v>29</v>
      </c>
      <c r="J46" s="9">
        <v>35</v>
      </c>
    </row>
    <row r="47" spans="1:10" ht="9.75" customHeight="1">
      <c r="A47" s="2" t="s">
        <v>42</v>
      </c>
      <c r="B47" s="9">
        <v>0</v>
      </c>
      <c r="C47" s="10">
        <v>0</v>
      </c>
      <c r="D47" s="10">
        <v>0</v>
      </c>
      <c r="E47" s="17">
        <v>11</v>
      </c>
      <c r="F47" s="9">
        <v>10</v>
      </c>
      <c r="G47" s="17">
        <v>1</v>
      </c>
      <c r="H47" s="9">
        <v>47</v>
      </c>
      <c r="I47" s="17">
        <v>28</v>
      </c>
      <c r="J47" s="9">
        <v>19</v>
      </c>
    </row>
    <row r="48" spans="1:10" ht="9.75" customHeight="1">
      <c r="A48" s="2" t="s">
        <v>43</v>
      </c>
      <c r="B48" s="9">
        <v>0</v>
      </c>
      <c r="C48" s="10">
        <v>0</v>
      </c>
      <c r="D48" s="10">
        <v>0</v>
      </c>
      <c r="E48" s="17">
        <v>26</v>
      </c>
      <c r="F48" s="9">
        <v>24</v>
      </c>
      <c r="G48" s="17">
        <v>2</v>
      </c>
      <c r="H48" s="9">
        <v>1103</v>
      </c>
      <c r="I48" s="17">
        <v>640</v>
      </c>
      <c r="J48" s="9">
        <v>463</v>
      </c>
    </row>
    <row r="49" spans="1:10" ht="9.75" customHeight="1">
      <c r="A49" s="2" t="s">
        <v>44</v>
      </c>
      <c r="B49" s="9">
        <v>0</v>
      </c>
      <c r="C49" s="10">
        <v>0</v>
      </c>
      <c r="D49" s="10">
        <v>0</v>
      </c>
      <c r="E49" s="17">
        <v>0</v>
      </c>
      <c r="F49" s="9">
        <v>0</v>
      </c>
      <c r="G49" s="17">
        <v>0</v>
      </c>
      <c r="H49" s="9">
        <v>22</v>
      </c>
      <c r="I49" s="17">
        <v>15</v>
      </c>
      <c r="J49" s="9">
        <v>7</v>
      </c>
    </row>
    <row r="50" spans="1:10" ht="9.75" customHeight="1">
      <c r="A50" s="2" t="s">
        <v>45</v>
      </c>
      <c r="B50" s="9">
        <v>0</v>
      </c>
      <c r="C50" s="10">
        <v>0</v>
      </c>
      <c r="D50" s="10">
        <v>0</v>
      </c>
      <c r="E50" s="17">
        <v>0</v>
      </c>
      <c r="F50" s="9">
        <v>0</v>
      </c>
      <c r="G50" s="17">
        <v>0</v>
      </c>
      <c r="H50" s="9">
        <v>13</v>
      </c>
      <c r="I50" s="17">
        <v>7</v>
      </c>
      <c r="J50" s="9">
        <v>6</v>
      </c>
    </row>
    <row r="51" spans="1:10" ht="9.75" customHeight="1">
      <c r="A51" s="2" t="s">
        <v>46</v>
      </c>
      <c r="B51" s="9">
        <v>179</v>
      </c>
      <c r="C51" s="10">
        <v>166</v>
      </c>
      <c r="D51" s="10">
        <v>13</v>
      </c>
      <c r="E51" s="17">
        <v>978</v>
      </c>
      <c r="F51" s="9">
        <v>913</v>
      </c>
      <c r="G51" s="17">
        <v>65</v>
      </c>
      <c r="H51" s="9">
        <v>5088</v>
      </c>
      <c r="I51" s="17">
        <v>3249</v>
      </c>
      <c r="J51" s="9">
        <v>1839</v>
      </c>
    </row>
    <row r="52" spans="1:10" ht="9.75" customHeight="1">
      <c r="A52" s="2" t="s">
        <v>47</v>
      </c>
      <c r="B52" s="9">
        <v>0</v>
      </c>
      <c r="C52" s="10">
        <v>0</v>
      </c>
      <c r="D52" s="10">
        <v>0</v>
      </c>
      <c r="E52" s="17">
        <v>2</v>
      </c>
      <c r="F52" s="9">
        <v>2</v>
      </c>
      <c r="G52" s="17">
        <v>0</v>
      </c>
      <c r="H52" s="9">
        <v>218</v>
      </c>
      <c r="I52" s="17">
        <v>134</v>
      </c>
      <c r="J52" s="9">
        <v>84</v>
      </c>
    </row>
    <row r="53" spans="1:10" ht="9.75" customHeight="1">
      <c r="A53" s="2" t="s">
        <v>48</v>
      </c>
      <c r="B53" s="9">
        <v>0</v>
      </c>
      <c r="C53" s="10">
        <v>0</v>
      </c>
      <c r="D53" s="10">
        <v>0</v>
      </c>
      <c r="E53" s="17">
        <v>0</v>
      </c>
      <c r="F53" s="9">
        <v>0</v>
      </c>
      <c r="G53" s="17">
        <v>0</v>
      </c>
      <c r="H53" s="9">
        <v>55</v>
      </c>
      <c r="I53" s="17">
        <v>38</v>
      </c>
      <c r="J53" s="9">
        <v>17</v>
      </c>
    </row>
    <row r="54" spans="1:10" ht="9.75" customHeight="1">
      <c r="A54" s="2" t="s">
        <v>49</v>
      </c>
      <c r="B54" s="9">
        <v>0</v>
      </c>
      <c r="C54" s="10">
        <v>0</v>
      </c>
      <c r="D54" s="10">
        <v>0</v>
      </c>
      <c r="E54" s="17">
        <v>0</v>
      </c>
      <c r="F54" s="9">
        <v>0</v>
      </c>
      <c r="G54" s="17">
        <v>0</v>
      </c>
      <c r="H54" s="9">
        <v>23</v>
      </c>
      <c r="I54" s="17">
        <v>16</v>
      </c>
      <c r="J54" s="9">
        <v>7</v>
      </c>
    </row>
    <row r="55" spans="1:10" ht="9.75" customHeight="1">
      <c r="A55" s="2" t="s">
        <v>50</v>
      </c>
      <c r="B55" s="9">
        <v>0</v>
      </c>
      <c r="C55" s="10">
        <v>0</v>
      </c>
      <c r="D55" s="10">
        <v>0</v>
      </c>
      <c r="E55" s="17">
        <v>0</v>
      </c>
      <c r="F55" s="9">
        <v>0</v>
      </c>
      <c r="G55" s="17">
        <v>0</v>
      </c>
      <c r="H55" s="9">
        <v>98</v>
      </c>
      <c r="I55" s="17">
        <v>72</v>
      </c>
      <c r="J55" s="9">
        <v>26</v>
      </c>
    </row>
    <row r="56" spans="1:10" ht="9.75" customHeight="1">
      <c r="A56" s="2" t="s">
        <v>51</v>
      </c>
      <c r="B56" s="9">
        <v>0</v>
      </c>
      <c r="C56" s="10">
        <v>0</v>
      </c>
      <c r="D56" s="10">
        <v>0</v>
      </c>
      <c r="E56" s="17">
        <v>0</v>
      </c>
      <c r="F56" s="9">
        <v>0</v>
      </c>
      <c r="G56" s="17">
        <v>0</v>
      </c>
      <c r="H56" s="9">
        <v>42</v>
      </c>
      <c r="I56" s="17">
        <v>27</v>
      </c>
      <c r="J56" s="9">
        <v>15</v>
      </c>
    </row>
    <row r="57" spans="1:10" ht="9.75" customHeight="1">
      <c r="A57" s="2" t="s">
        <v>52</v>
      </c>
      <c r="B57" s="9">
        <v>26</v>
      </c>
      <c r="C57" s="10">
        <v>21</v>
      </c>
      <c r="D57" s="10">
        <v>5</v>
      </c>
      <c r="E57" s="17">
        <v>224</v>
      </c>
      <c r="F57" s="9">
        <v>217</v>
      </c>
      <c r="G57" s="17">
        <v>7</v>
      </c>
      <c r="H57" s="9">
        <v>1434</v>
      </c>
      <c r="I57" s="17">
        <v>898</v>
      </c>
      <c r="J57" s="9">
        <v>536</v>
      </c>
    </row>
    <row r="58" spans="1:10" ht="9.75" customHeight="1">
      <c r="A58" s="2" t="s">
        <v>53</v>
      </c>
      <c r="B58" s="9">
        <v>77</v>
      </c>
      <c r="C58" s="10">
        <v>71</v>
      </c>
      <c r="D58" s="10">
        <v>6</v>
      </c>
      <c r="E58" s="17">
        <v>514</v>
      </c>
      <c r="F58" s="9">
        <v>487</v>
      </c>
      <c r="G58" s="17">
        <v>27</v>
      </c>
      <c r="H58" s="9">
        <v>3679</v>
      </c>
      <c r="I58" s="17">
        <v>2131</v>
      </c>
      <c r="J58" s="9">
        <v>1548</v>
      </c>
    </row>
    <row r="59" spans="1:10" ht="9.75" customHeight="1">
      <c r="A59" s="2" t="s">
        <v>54</v>
      </c>
      <c r="B59" s="9">
        <v>0</v>
      </c>
      <c r="C59" s="10">
        <v>0</v>
      </c>
      <c r="D59" s="10">
        <v>0</v>
      </c>
      <c r="E59" s="17">
        <v>0</v>
      </c>
      <c r="F59" s="9">
        <v>0</v>
      </c>
      <c r="G59" s="17">
        <v>0</v>
      </c>
      <c r="H59" s="9">
        <v>30</v>
      </c>
      <c r="I59" s="17">
        <v>14</v>
      </c>
      <c r="J59" s="9">
        <v>16</v>
      </c>
    </row>
    <row r="60" spans="1:10" ht="9.75" customHeight="1">
      <c r="A60" s="2" t="s">
        <v>55</v>
      </c>
      <c r="B60" s="9">
        <v>0</v>
      </c>
      <c r="C60" s="10">
        <v>0</v>
      </c>
      <c r="D60" s="10">
        <v>0</v>
      </c>
      <c r="E60" s="17">
        <v>5</v>
      </c>
      <c r="F60" s="9">
        <v>5</v>
      </c>
      <c r="G60" s="17">
        <v>0</v>
      </c>
      <c r="H60" s="9">
        <v>91</v>
      </c>
      <c r="I60" s="17">
        <v>55</v>
      </c>
      <c r="J60" s="9">
        <v>36</v>
      </c>
    </row>
    <row r="61" spans="1:10" ht="9.75" customHeight="1">
      <c r="A61" s="2" t="s">
        <v>56</v>
      </c>
      <c r="B61" s="9">
        <v>0</v>
      </c>
      <c r="C61" s="10">
        <v>0</v>
      </c>
      <c r="D61" s="10">
        <v>0</v>
      </c>
      <c r="E61" s="17">
        <v>0</v>
      </c>
      <c r="F61" s="9">
        <v>0</v>
      </c>
      <c r="G61" s="17">
        <v>0</v>
      </c>
      <c r="H61" s="9">
        <v>47</v>
      </c>
      <c r="I61" s="17">
        <v>29</v>
      </c>
      <c r="J61" s="9">
        <v>18</v>
      </c>
    </row>
    <row r="62" spans="1:10" ht="9.75" customHeight="1">
      <c r="A62" s="2" t="s">
        <v>57</v>
      </c>
      <c r="B62" s="9">
        <v>0</v>
      </c>
      <c r="C62" s="10">
        <v>0</v>
      </c>
      <c r="D62" s="10">
        <v>0</v>
      </c>
      <c r="E62" s="17">
        <v>0</v>
      </c>
      <c r="F62" s="9">
        <v>0</v>
      </c>
      <c r="G62" s="17">
        <v>0</v>
      </c>
      <c r="H62" s="9">
        <v>1</v>
      </c>
      <c r="I62" s="17">
        <v>0</v>
      </c>
      <c r="J62" s="9">
        <v>1</v>
      </c>
    </row>
    <row r="63" spans="1:10" ht="9.75" customHeight="1">
      <c r="A63" s="2" t="s">
        <v>58</v>
      </c>
      <c r="B63" s="9">
        <v>191</v>
      </c>
      <c r="C63" s="10">
        <v>178</v>
      </c>
      <c r="D63" s="10">
        <v>13</v>
      </c>
      <c r="E63" s="17">
        <v>2320</v>
      </c>
      <c r="F63" s="9">
        <v>2177</v>
      </c>
      <c r="G63" s="17">
        <v>143</v>
      </c>
      <c r="H63" s="9">
        <v>2571</v>
      </c>
      <c r="I63" s="17">
        <v>1896</v>
      </c>
      <c r="J63" s="9">
        <v>675</v>
      </c>
    </row>
    <row r="64" spans="1:10" ht="9.75" customHeight="1">
      <c r="A64" s="2" t="s">
        <v>59</v>
      </c>
      <c r="B64" s="9">
        <v>42</v>
      </c>
      <c r="C64" s="10">
        <v>32</v>
      </c>
      <c r="D64" s="10">
        <v>10</v>
      </c>
      <c r="E64" s="17">
        <v>1</v>
      </c>
      <c r="F64" s="9">
        <v>1</v>
      </c>
      <c r="G64" s="17">
        <v>0</v>
      </c>
      <c r="H64" s="9">
        <v>87</v>
      </c>
      <c r="I64" s="17">
        <v>50</v>
      </c>
      <c r="J64" s="9">
        <v>37</v>
      </c>
    </row>
    <row r="65" spans="1:10" ht="9.75" customHeight="1">
      <c r="A65" s="2" t="s">
        <v>60</v>
      </c>
      <c r="B65" s="9">
        <v>0</v>
      </c>
      <c r="C65" s="10">
        <v>0</v>
      </c>
      <c r="D65" s="10">
        <v>0</v>
      </c>
      <c r="E65" s="17">
        <v>1</v>
      </c>
      <c r="F65" s="9">
        <v>1</v>
      </c>
      <c r="G65" s="17">
        <v>0</v>
      </c>
      <c r="H65" s="9">
        <v>129</v>
      </c>
      <c r="I65" s="17">
        <v>95</v>
      </c>
      <c r="J65" s="9">
        <v>34</v>
      </c>
    </row>
    <row r="66" spans="1:10" ht="9.75" customHeight="1">
      <c r="A66" s="2" t="s">
        <v>61</v>
      </c>
      <c r="B66" s="9">
        <v>4881</v>
      </c>
      <c r="C66" s="10">
        <v>4103</v>
      </c>
      <c r="D66" s="10">
        <v>778</v>
      </c>
      <c r="E66" s="17">
        <v>65590</v>
      </c>
      <c r="F66" s="9">
        <v>61291</v>
      </c>
      <c r="G66" s="17">
        <v>4299</v>
      </c>
      <c r="H66" s="9">
        <v>143559</v>
      </c>
      <c r="I66" s="17">
        <v>85856</v>
      </c>
      <c r="J66" s="9">
        <v>57703</v>
      </c>
    </row>
    <row r="67" spans="1:10" ht="9.75" customHeight="1">
      <c r="A67" s="2" t="s">
        <v>62</v>
      </c>
      <c r="B67" s="9">
        <v>0</v>
      </c>
      <c r="C67" s="10">
        <v>0</v>
      </c>
      <c r="D67" s="10">
        <v>0</v>
      </c>
      <c r="E67" s="17">
        <v>0</v>
      </c>
      <c r="F67" s="9">
        <v>0</v>
      </c>
      <c r="G67" s="17">
        <v>0</v>
      </c>
      <c r="H67" s="9">
        <v>105</v>
      </c>
      <c r="I67" s="17">
        <v>62</v>
      </c>
      <c r="J67" s="9">
        <v>43</v>
      </c>
    </row>
    <row r="68" spans="1:10" ht="9.75" customHeight="1">
      <c r="A68" s="2" t="s">
        <v>63</v>
      </c>
      <c r="B68" s="9">
        <v>0</v>
      </c>
      <c r="C68" s="10">
        <v>0</v>
      </c>
      <c r="D68" s="10">
        <v>0</v>
      </c>
      <c r="E68" s="17">
        <v>0</v>
      </c>
      <c r="F68" s="9">
        <v>0</v>
      </c>
      <c r="G68" s="17">
        <v>0</v>
      </c>
      <c r="H68" s="9">
        <v>82</v>
      </c>
      <c r="I68" s="17">
        <v>64</v>
      </c>
      <c r="J68" s="9">
        <v>18</v>
      </c>
    </row>
    <row r="69" spans="1:10" ht="9.75" customHeight="1">
      <c r="A69" s="2" t="s">
        <v>64</v>
      </c>
      <c r="B69" s="9">
        <v>0</v>
      </c>
      <c r="C69" s="10">
        <v>0</v>
      </c>
      <c r="D69" s="10">
        <v>0</v>
      </c>
      <c r="E69" s="17">
        <v>0</v>
      </c>
      <c r="F69" s="9">
        <v>0</v>
      </c>
      <c r="G69" s="17">
        <v>0</v>
      </c>
      <c r="H69" s="9">
        <v>18</v>
      </c>
      <c r="I69" s="17">
        <v>13</v>
      </c>
      <c r="J69" s="9">
        <v>5</v>
      </c>
    </row>
    <row r="70" spans="1:10" ht="9.75" customHeight="1">
      <c r="A70" s="2" t="s">
        <v>65</v>
      </c>
      <c r="B70" s="9">
        <v>0</v>
      </c>
      <c r="C70" s="10">
        <v>0</v>
      </c>
      <c r="D70" s="10">
        <v>0</v>
      </c>
      <c r="E70" s="17">
        <v>1</v>
      </c>
      <c r="F70" s="9">
        <v>1</v>
      </c>
      <c r="G70" s="17">
        <v>0</v>
      </c>
      <c r="H70" s="9">
        <v>13</v>
      </c>
      <c r="I70" s="17">
        <v>9</v>
      </c>
      <c r="J70" s="9">
        <v>4</v>
      </c>
    </row>
    <row r="71" spans="1:10" ht="9.75" customHeight="1">
      <c r="A71" s="2" t="s">
        <v>66</v>
      </c>
      <c r="B71" s="9">
        <v>0</v>
      </c>
      <c r="C71" s="10">
        <v>0</v>
      </c>
      <c r="D71" s="10">
        <v>0</v>
      </c>
      <c r="E71" s="17">
        <v>69</v>
      </c>
      <c r="F71" s="9">
        <v>69</v>
      </c>
      <c r="G71" s="17">
        <v>0</v>
      </c>
      <c r="H71" s="9">
        <v>173</v>
      </c>
      <c r="I71" s="17">
        <v>96</v>
      </c>
      <c r="J71" s="9">
        <v>77</v>
      </c>
    </row>
    <row r="72" spans="1:10" ht="9.75" customHeight="1">
      <c r="A72" s="2" t="s">
        <v>67</v>
      </c>
      <c r="B72" s="9">
        <v>0</v>
      </c>
      <c r="C72" s="10">
        <v>0</v>
      </c>
      <c r="D72" s="10">
        <v>0</v>
      </c>
      <c r="E72" s="17">
        <v>0</v>
      </c>
      <c r="F72" s="9">
        <v>0</v>
      </c>
      <c r="G72" s="17">
        <v>0</v>
      </c>
      <c r="H72" s="9">
        <v>0</v>
      </c>
      <c r="I72" s="17">
        <v>0</v>
      </c>
      <c r="J72" s="9">
        <v>0</v>
      </c>
    </row>
    <row r="73" spans="1:10" ht="9.75" customHeight="1">
      <c r="A73" s="2" t="s">
        <v>68</v>
      </c>
      <c r="B73" s="9">
        <v>0</v>
      </c>
      <c r="C73" s="10">
        <v>0</v>
      </c>
      <c r="D73" s="10">
        <v>0</v>
      </c>
      <c r="E73" s="17">
        <v>0</v>
      </c>
      <c r="F73" s="9">
        <v>0</v>
      </c>
      <c r="G73" s="17">
        <v>0</v>
      </c>
      <c r="H73" s="9">
        <v>23</v>
      </c>
      <c r="I73" s="17">
        <v>14</v>
      </c>
      <c r="J73" s="9">
        <v>9</v>
      </c>
    </row>
    <row r="74" spans="1:10" ht="9.75" customHeight="1">
      <c r="A74" s="2" t="s">
        <v>69</v>
      </c>
      <c r="B74" s="9">
        <v>0</v>
      </c>
      <c r="C74" s="10">
        <v>0</v>
      </c>
      <c r="D74" s="10">
        <v>0</v>
      </c>
      <c r="E74" s="17">
        <v>1</v>
      </c>
      <c r="F74" s="9">
        <v>1</v>
      </c>
      <c r="G74" s="17">
        <v>0</v>
      </c>
      <c r="H74" s="9">
        <v>168</v>
      </c>
      <c r="I74" s="17">
        <v>89</v>
      </c>
      <c r="J74" s="9">
        <v>79</v>
      </c>
    </row>
    <row r="75" spans="1:10" ht="9.75" customHeight="1">
      <c r="A75" s="2" t="s">
        <v>70</v>
      </c>
      <c r="B75" s="9">
        <v>1</v>
      </c>
      <c r="C75" s="10">
        <v>0</v>
      </c>
      <c r="D75" s="10">
        <v>1</v>
      </c>
      <c r="E75" s="17">
        <v>2</v>
      </c>
      <c r="F75" s="9">
        <v>2</v>
      </c>
      <c r="G75" s="17">
        <v>0</v>
      </c>
      <c r="H75" s="9">
        <v>417</v>
      </c>
      <c r="I75" s="17">
        <v>240</v>
      </c>
      <c r="J75" s="9">
        <v>177</v>
      </c>
    </row>
    <row r="76" spans="1:10" ht="9.75" customHeight="1">
      <c r="A76" s="2" t="s">
        <v>71</v>
      </c>
      <c r="B76" s="9">
        <v>0</v>
      </c>
      <c r="C76" s="10">
        <v>0</v>
      </c>
      <c r="D76" s="10">
        <v>0</v>
      </c>
      <c r="E76" s="17">
        <v>2</v>
      </c>
      <c r="F76" s="9">
        <v>2</v>
      </c>
      <c r="G76" s="17">
        <v>0</v>
      </c>
      <c r="H76" s="9">
        <v>44</v>
      </c>
      <c r="I76" s="17">
        <v>38</v>
      </c>
      <c r="J76" s="9">
        <v>6</v>
      </c>
    </row>
    <row r="77" spans="1:10" ht="9.75" customHeight="1">
      <c r="A77" s="2" t="s">
        <v>72</v>
      </c>
      <c r="B77" s="9">
        <v>0</v>
      </c>
      <c r="C77" s="10">
        <v>0</v>
      </c>
      <c r="D77" s="10">
        <v>0</v>
      </c>
      <c r="E77" s="17">
        <v>6</v>
      </c>
      <c r="F77" s="9">
        <v>6</v>
      </c>
      <c r="G77" s="17">
        <v>0</v>
      </c>
      <c r="H77" s="9">
        <v>105</v>
      </c>
      <c r="I77" s="17">
        <v>76</v>
      </c>
      <c r="J77" s="9">
        <v>29</v>
      </c>
    </row>
    <row r="78" spans="1:10" ht="9.75" customHeight="1">
      <c r="A78" s="2" t="s">
        <v>73</v>
      </c>
      <c r="B78" s="9">
        <v>1</v>
      </c>
      <c r="C78" s="10">
        <v>1</v>
      </c>
      <c r="D78" s="10">
        <v>0</v>
      </c>
      <c r="E78" s="17">
        <v>408</v>
      </c>
      <c r="F78" s="9">
        <v>390</v>
      </c>
      <c r="G78" s="17">
        <v>18</v>
      </c>
      <c r="H78" s="9">
        <v>1354</v>
      </c>
      <c r="I78" s="17">
        <v>921</v>
      </c>
      <c r="J78" s="9">
        <v>433</v>
      </c>
    </row>
    <row r="79" spans="1:10" ht="9.75" customHeight="1">
      <c r="A79" s="2" t="s">
        <v>74</v>
      </c>
      <c r="B79" s="9">
        <v>0</v>
      </c>
      <c r="C79" s="10">
        <v>0</v>
      </c>
      <c r="D79" s="10">
        <v>0</v>
      </c>
      <c r="E79" s="17">
        <v>1</v>
      </c>
      <c r="F79" s="9">
        <v>1</v>
      </c>
      <c r="G79" s="17">
        <v>0</v>
      </c>
      <c r="H79" s="9">
        <v>11</v>
      </c>
      <c r="I79" s="17">
        <v>7</v>
      </c>
      <c r="J79" s="9">
        <v>4</v>
      </c>
    </row>
    <row r="80" spans="1:10" ht="9.75" customHeight="1">
      <c r="A80" s="2" t="s">
        <v>75</v>
      </c>
      <c r="B80" s="9">
        <v>0</v>
      </c>
      <c r="C80" s="10">
        <v>0</v>
      </c>
      <c r="D80" s="10">
        <v>0</v>
      </c>
      <c r="E80" s="17">
        <v>37</v>
      </c>
      <c r="F80" s="9">
        <v>15</v>
      </c>
      <c r="G80" s="17">
        <v>22</v>
      </c>
      <c r="H80" s="9">
        <v>125</v>
      </c>
      <c r="I80" s="17">
        <v>73</v>
      </c>
      <c r="J80" s="9">
        <v>52</v>
      </c>
    </row>
    <row r="81" spans="1:10" ht="9.75" customHeight="1">
      <c r="A81" s="2" t="s">
        <v>76</v>
      </c>
      <c r="B81" s="9">
        <v>0</v>
      </c>
      <c r="C81" s="10">
        <v>0</v>
      </c>
      <c r="D81" s="10">
        <v>0</v>
      </c>
      <c r="E81" s="17">
        <v>0</v>
      </c>
      <c r="F81" s="9">
        <v>0</v>
      </c>
      <c r="G81" s="17">
        <v>0</v>
      </c>
      <c r="H81" s="9">
        <v>33</v>
      </c>
      <c r="I81" s="17">
        <v>20</v>
      </c>
      <c r="J81" s="9">
        <v>13</v>
      </c>
    </row>
    <row r="82" spans="1:10" ht="9.75" customHeight="1">
      <c r="A82" s="2" t="s">
        <v>77</v>
      </c>
      <c r="B82" s="9">
        <v>3</v>
      </c>
      <c r="C82" s="10">
        <v>3</v>
      </c>
      <c r="D82" s="10">
        <v>0</v>
      </c>
      <c r="E82" s="17">
        <v>0</v>
      </c>
      <c r="F82" s="9">
        <v>0</v>
      </c>
      <c r="G82" s="17">
        <v>0</v>
      </c>
      <c r="H82" s="9">
        <v>131</v>
      </c>
      <c r="I82" s="17">
        <v>83</v>
      </c>
      <c r="J82" s="9">
        <v>48</v>
      </c>
    </row>
    <row r="83" spans="1:10" ht="9.75" customHeight="1">
      <c r="A83" s="2" t="s">
        <v>78</v>
      </c>
      <c r="B83" s="9">
        <v>59</v>
      </c>
      <c r="C83" s="10">
        <v>53</v>
      </c>
      <c r="D83" s="10">
        <v>6</v>
      </c>
      <c r="E83" s="17">
        <v>51</v>
      </c>
      <c r="F83" s="9">
        <v>50</v>
      </c>
      <c r="G83" s="17">
        <v>1</v>
      </c>
      <c r="H83" s="9">
        <v>765</v>
      </c>
      <c r="I83" s="17">
        <v>434</v>
      </c>
      <c r="J83" s="9">
        <v>331</v>
      </c>
    </row>
    <row r="84" spans="1:10" ht="9.75" customHeight="1">
      <c r="A84" s="2" t="s">
        <v>79</v>
      </c>
      <c r="B84" s="9">
        <v>91</v>
      </c>
      <c r="C84" s="10">
        <v>82</v>
      </c>
      <c r="D84" s="10">
        <v>9</v>
      </c>
      <c r="E84" s="17">
        <v>273</v>
      </c>
      <c r="F84" s="9">
        <v>267</v>
      </c>
      <c r="G84" s="17">
        <v>6</v>
      </c>
      <c r="H84" s="9">
        <v>3840</v>
      </c>
      <c r="I84" s="17">
        <v>2378</v>
      </c>
      <c r="J84" s="9">
        <v>1462</v>
      </c>
    </row>
    <row r="85" spans="1:10" ht="9.75" customHeight="1">
      <c r="A85" s="2" t="s">
        <v>80</v>
      </c>
      <c r="B85" s="9">
        <v>0</v>
      </c>
      <c r="C85" s="10">
        <v>0</v>
      </c>
      <c r="D85" s="10">
        <v>0</v>
      </c>
      <c r="E85" s="17">
        <v>49</v>
      </c>
      <c r="F85" s="9">
        <v>46</v>
      </c>
      <c r="G85" s="17">
        <v>3</v>
      </c>
      <c r="H85" s="9">
        <v>153</v>
      </c>
      <c r="I85" s="17">
        <v>88</v>
      </c>
      <c r="J85" s="9">
        <v>65</v>
      </c>
    </row>
    <row r="86" spans="1:10" ht="9.75" customHeight="1">
      <c r="A86" s="2" t="s">
        <v>81</v>
      </c>
      <c r="B86" s="9">
        <v>0</v>
      </c>
      <c r="C86" s="10">
        <v>0</v>
      </c>
      <c r="D86" s="10">
        <v>0</v>
      </c>
      <c r="E86" s="17">
        <v>0</v>
      </c>
      <c r="F86" s="9">
        <v>0</v>
      </c>
      <c r="G86" s="17">
        <v>0</v>
      </c>
      <c r="H86" s="9">
        <v>19</v>
      </c>
      <c r="I86" s="17">
        <v>14</v>
      </c>
      <c r="J86" s="9">
        <v>5</v>
      </c>
    </row>
    <row r="87" spans="1:10" ht="9.75" customHeight="1">
      <c r="A87" s="2" t="s">
        <v>82</v>
      </c>
      <c r="B87" s="9">
        <v>0</v>
      </c>
      <c r="C87" s="10">
        <v>0</v>
      </c>
      <c r="D87" s="10">
        <v>0</v>
      </c>
      <c r="E87" s="17">
        <v>1</v>
      </c>
      <c r="F87" s="9">
        <v>1</v>
      </c>
      <c r="G87" s="17">
        <v>0</v>
      </c>
      <c r="H87" s="9">
        <v>38</v>
      </c>
      <c r="I87" s="17">
        <v>26</v>
      </c>
      <c r="J87" s="9">
        <v>12</v>
      </c>
    </row>
    <row r="88" spans="1:10" ht="9.75" customHeight="1">
      <c r="A88" s="2" t="s">
        <v>83</v>
      </c>
      <c r="B88" s="9">
        <v>39</v>
      </c>
      <c r="C88" s="10">
        <v>36</v>
      </c>
      <c r="D88" s="10">
        <v>3</v>
      </c>
      <c r="E88" s="17">
        <v>119</v>
      </c>
      <c r="F88" s="9">
        <v>119</v>
      </c>
      <c r="G88" s="17">
        <v>0</v>
      </c>
      <c r="H88" s="9">
        <v>454</v>
      </c>
      <c r="I88" s="17">
        <v>260</v>
      </c>
      <c r="J88" s="9">
        <v>194</v>
      </c>
    </row>
    <row r="89" spans="1:10" ht="9.75" customHeight="1">
      <c r="A89" s="2" t="s">
        <v>84</v>
      </c>
      <c r="B89" s="9">
        <v>0</v>
      </c>
      <c r="C89" s="10">
        <v>0</v>
      </c>
      <c r="D89" s="10">
        <v>0</v>
      </c>
      <c r="E89" s="17">
        <v>2</v>
      </c>
      <c r="F89" s="9">
        <v>2</v>
      </c>
      <c r="G89" s="17">
        <v>0</v>
      </c>
      <c r="H89" s="9">
        <v>116</v>
      </c>
      <c r="I89" s="17">
        <v>65</v>
      </c>
      <c r="J89" s="9">
        <v>51</v>
      </c>
    </row>
    <row r="90" spans="1:10" ht="9.75" customHeight="1">
      <c r="A90" s="2" t="s">
        <v>85</v>
      </c>
      <c r="B90" s="9">
        <v>0</v>
      </c>
      <c r="C90" s="10">
        <v>0</v>
      </c>
      <c r="D90" s="10">
        <v>0</v>
      </c>
      <c r="E90" s="17">
        <v>4</v>
      </c>
      <c r="F90" s="9">
        <v>4</v>
      </c>
      <c r="G90" s="17">
        <v>0</v>
      </c>
      <c r="H90" s="9">
        <v>73</v>
      </c>
      <c r="I90" s="17">
        <v>36</v>
      </c>
      <c r="J90" s="9">
        <v>37</v>
      </c>
    </row>
    <row r="91" spans="1:10" ht="9.75" customHeight="1">
      <c r="A91" s="2" t="s">
        <v>86</v>
      </c>
      <c r="B91" s="9">
        <v>0</v>
      </c>
      <c r="C91" s="10">
        <v>0</v>
      </c>
      <c r="D91" s="10">
        <v>0</v>
      </c>
      <c r="E91" s="17">
        <v>9</v>
      </c>
      <c r="F91" s="9">
        <v>9</v>
      </c>
      <c r="G91" s="17">
        <v>0</v>
      </c>
      <c r="H91" s="9">
        <v>69</v>
      </c>
      <c r="I91" s="17">
        <v>34</v>
      </c>
      <c r="J91" s="9">
        <v>35</v>
      </c>
    </row>
    <row r="92" spans="1:10" ht="9.75" customHeight="1">
      <c r="A92" s="2" t="s">
        <v>87</v>
      </c>
      <c r="B92" s="9">
        <v>0</v>
      </c>
      <c r="C92" s="10">
        <v>0</v>
      </c>
      <c r="D92" s="10">
        <v>0</v>
      </c>
      <c r="E92" s="17">
        <v>0</v>
      </c>
      <c r="F92" s="9">
        <v>0</v>
      </c>
      <c r="G92" s="17">
        <v>0</v>
      </c>
      <c r="H92" s="9">
        <v>42</v>
      </c>
      <c r="I92" s="17">
        <v>24</v>
      </c>
      <c r="J92" s="9">
        <v>18</v>
      </c>
    </row>
    <row r="93" spans="1:10" ht="9.75" customHeight="1">
      <c r="A93" s="2" t="s">
        <v>88</v>
      </c>
      <c r="B93" s="9">
        <v>0</v>
      </c>
      <c r="C93" s="10">
        <v>0</v>
      </c>
      <c r="D93" s="10">
        <v>0</v>
      </c>
      <c r="E93" s="17">
        <v>137</v>
      </c>
      <c r="F93" s="9">
        <v>134</v>
      </c>
      <c r="G93" s="17">
        <v>3</v>
      </c>
      <c r="H93" s="9">
        <v>499</v>
      </c>
      <c r="I93" s="17">
        <v>294</v>
      </c>
      <c r="J93" s="9">
        <v>205</v>
      </c>
    </row>
    <row r="94" spans="1:10" ht="9.75" customHeight="1">
      <c r="A94" s="2" t="s">
        <v>89</v>
      </c>
      <c r="B94" s="9">
        <v>0</v>
      </c>
      <c r="C94" s="10">
        <v>0</v>
      </c>
      <c r="D94" s="10">
        <v>0</v>
      </c>
      <c r="E94" s="17">
        <v>274</v>
      </c>
      <c r="F94" s="9">
        <v>257</v>
      </c>
      <c r="G94" s="17">
        <v>17</v>
      </c>
      <c r="H94" s="9">
        <v>449</v>
      </c>
      <c r="I94" s="17">
        <v>283</v>
      </c>
      <c r="J94" s="9">
        <v>166</v>
      </c>
    </row>
    <row r="95" spans="1:10" ht="9.75" customHeight="1">
      <c r="A95" s="2" t="s">
        <v>90</v>
      </c>
      <c r="B95" s="9">
        <v>43</v>
      </c>
      <c r="C95" s="10">
        <v>40</v>
      </c>
      <c r="D95" s="10">
        <v>3</v>
      </c>
      <c r="E95" s="17">
        <v>129</v>
      </c>
      <c r="F95" s="9">
        <v>124</v>
      </c>
      <c r="G95" s="17">
        <v>5</v>
      </c>
      <c r="H95" s="9">
        <v>1779</v>
      </c>
      <c r="I95" s="17">
        <v>1079</v>
      </c>
      <c r="J95" s="9">
        <v>700</v>
      </c>
    </row>
    <row r="96" spans="1:10" ht="9.75" customHeight="1">
      <c r="A96" s="2" t="s">
        <v>91</v>
      </c>
      <c r="B96" s="9">
        <v>0</v>
      </c>
      <c r="C96" s="10">
        <v>0</v>
      </c>
      <c r="D96" s="10">
        <v>0</v>
      </c>
      <c r="E96" s="17">
        <v>0</v>
      </c>
      <c r="F96" s="9">
        <v>0</v>
      </c>
      <c r="G96" s="17">
        <v>0</v>
      </c>
      <c r="H96" s="9">
        <v>39</v>
      </c>
      <c r="I96" s="17">
        <v>23</v>
      </c>
      <c r="J96" s="9">
        <v>16</v>
      </c>
    </row>
    <row r="97" spans="1:10" ht="9.75" customHeight="1">
      <c r="A97" s="2" t="s">
        <v>92</v>
      </c>
      <c r="B97" s="9">
        <v>0</v>
      </c>
      <c r="C97" s="10">
        <v>0</v>
      </c>
      <c r="D97" s="10">
        <v>0</v>
      </c>
      <c r="E97" s="17">
        <v>1</v>
      </c>
      <c r="F97" s="9">
        <v>1</v>
      </c>
      <c r="G97" s="17">
        <v>0</v>
      </c>
      <c r="H97" s="9">
        <v>447</v>
      </c>
      <c r="I97" s="17">
        <v>232</v>
      </c>
      <c r="J97" s="9">
        <v>215</v>
      </c>
    </row>
    <row r="98" spans="1:10" ht="9.75" customHeight="1">
      <c r="A98" s="2" t="s">
        <v>93</v>
      </c>
      <c r="B98" s="9">
        <v>0</v>
      </c>
      <c r="C98" s="10">
        <v>0</v>
      </c>
      <c r="D98" s="10">
        <v>0</v>
      </c>
      <c r="E98" s="17">
        <v>0</v>
      </c>
      <c r="F98" s="9">
        <v>0</v>
      </c>
      <c r="G98" s="17">
        <v>0</v>
      </c>
      <c r="H98" s="9">
        <v>49</v>
      </c>
      <c r="I98" s="17">
        <v>34</v>
      </c>
      <c r="J98" s="9">
        <v>15</v>
      </c>
    </row>
    <row r="99" spans="1:10" ht="9.75" customHeight="1">
      <c r="A99" s="2" t="s">
        <v>94</v>
      </c>
      <c r="B99" s="9">
        <v>0</v>
      </c>
      <c r="C99" s="10">
        <v>0</v>
      </c>
      <c r="D99" s="10">
        <v>0</v>
      </c>
      <c r="E99" s="17">
        <v>57</v>
      </c>
      <c r="F99" s="9">
        <v>54</v>
      </c>
      <c r="G99" s="17">
        <v>3</v>
      </c>
      <c r="H99" s="9">
        <v>145</v>
      </c>
      <c r="I99" s="17">
        <v>77</v>
      </c>
      <c r="J99" s="9">
        <v>68</v>
      </c>
    </row>
    <row r="100" spans="1:10" ht="9.75" customHeight="1">
      <c r="A100" s="2" t="s">
        <v>95</v>
      </c>
      <c r="B100" s="9">
        <v>0</v>
      </c>
      <c r="C100" s="10">
        <v>0</v>
      </c>
      <c r="D100" s="10">
        <v>0</v>
      </c>
      <c r="E100" s="17">
        <v>0</v>
      </c>
      <c r="F100" s="9">
        <v>0</v>
      </c>
      <c r="G100" s="17">
        <v>0</v>
      </c>
      <c r="H100" s="9">
        <v>82</v>
      </c>
      <c r="I100" s="17">
        <v>42</v>
      </c>
      <c r="J100" s="9">
        <v>40</v>
      </c>
    </row>
    <row r="101" spans="1:10" ht="9.75" customHeight="1">
      <c r="A101" s="2" t="s">
        <v>96</v>
      </c>
      <c r="B101" s="9">
        <v>31</v>
      </c>
      <c r="C101" s="10">
        <v>26</v>
      </c>
      <c r="D101" s="10">
        <v>5</v>
      </c>
      <c r="E101" s="17">
        <v>34</v>
      </c>
      <c r="F101" s="9">
        <v>32</v>
      </c>
      <c r="G101" s="17">
        <v>2</v>
      </c>
      <c r="H101" s="9">
        <v>486</v>
      </c>
      <c r="I101" s="17">
        <v>301</v>
      </c>
      <c r="J101" s="9">
        <v>185</v>
      </c>
    </row>
    <row r="102" spans="1:10" ht="9.75" customHeight="1">
      <c r="A102" s="2" t="s">
        <v>97</v>
      </c>
      <c r="B102" s="9">
        <v>0</v>
      </c>
      <c r="C102" s="10">
        <v>0</v>
      </c>
      <c r="D102" s="10">
        <v>0</v>
      </c>
      <c r="E102" s="17">
        <v>51</v>
      </c>
      <c r="F102" s="9">
        <v>40</v>
      </c>
      <c r="G102" s="17">
        <v>11</v>
      </c>
      <c r="H102" s="9">
        <v>310</v>
      </c>
      <c r="I102" s="17">
        <v>172</v>
      </c>
      <c r="J102" s="9">
        <v>138</v>
      </c>
    </row>
    <row r="103" spans="1:10" ht="9.75" customHeight="1">
      <c r="A103" s="2" t="s">
        <v>98</v>
      </c>
      <c r="B103" s="9">
        <v>0</v>
      </c>
      <c r="C103" s="10">
        <v>0</v>
      </c>
      <c r="D103" s="10">
        <v>0</v>
      </c>
      <c r="E103" s="17">
        <v>34</v>
      </c>
      <c r="F103" s="9">
        <v>34</v>
      </c>
      <c r="G103" s="17">
        <v>0</v>
      </c>
      <c r="H103" s="9">
        <v>107</v>
      </c>
      <c r="I103" s="17">
        <v>64</v>
      </c>
      <c r="J103" s="9">
        <v>43</v>
      </c>
    </row>
    <row r="104" spans="1:10" ht="9.75" customHeight="1">
      <c r="A104" s="2" t="s">
        <v>99</v>
      </c>
      <c r="B104" s="9">
        <v>0</v>
      </c>
      <c r="C104" s="10">
        <v>0</v>
      </c>
      <c r="D104" s="10">
        <v>0</v>
      </c>
      <c r="E104" s="17">
        <v>0</v>
      </c>
      <c r="F104" s="9">
        <v>0</v>
      </c>
      <c r="G104" s="17">
        <v>0</v>
      </c>
      <c r="H104" s="9">
        <v>12</v>
      </c>
      <c r="I104" s="17">
        <v>8</v>
      </c>
      <c r="J104" s="9">
        <v>4</v>
      </c>
    </row>
    <row r="105" spans="1:10" ht="9.75" customHeight="1">
      <c r="A105" s="2" t="s">
        <v>100</v>
      </c>
      <c r="B105" s="9">
        <v>0</v>
      </c>
      <c r="C105" s="10">
        <v>0</v>
      </c>
      <c r="D105" s="10">
        <v>0</v>
      </c>
      <c r="E105" s="17">
        <v>1</v>
      </c>
      <c r="F105" s="9">
        <v>1</v>
      </c>
      <c r="G105" s="17">
        <v>0</v>
      </c>
      <c r="H105" s="9">
        <v>151</v>
      </c>
      <c r="I105" s="17">
        <v>78</v>
      </c>
      <c r="J105" s="9">
        <v>73</v>
      </c>
    </row>
    <row r="106" spans="1:10" ht="9.75" customHeight="1">
      <c r="A106" s="2" t="s">
        <v>101</v>
      </c>
      <c r="B106" s="9">
        <v>464</v>
      </c>
      <c r="C106" s="10">
        <v>402</v>
      </c>
      <c r="D106" s="10">
        <v>62</v>
      </c>
      <c r="E106" s="17">
        <v>2044</v>
      </c>
      <c r="F106" s="9">
        <v>1938</v>
      </c>
      <c r="G106" s="17">
        <v>106</v>
      </c>
      <c r="H106" s="9">
        <v>11807</v>
      </c>
      <c r="I106" s="17">
        <v>6844</v>
      </c>
      <c r="J106" s="9">
        <v>4963</v>
      </c>
    </row>
    <row r="107" spans="1:10" ht="9.75" customHeight="1">
      <c r="A107" s="2" t="s">
        <v>102</v>
      </c>
      <c r="B107" s="9">
        <v>4</v>
      </c>
      <c r="C107" s="10">
        <v>4</v>
      </c>
      <c r="D107" s="10">
        <v>0</v>
      </c>
      <c r="E107" s="17">
        <v>6</v>
      </c>
      <c r="F107" s="9">
        <v>6</v>
      </c>
      <c r="G107" s="17">
        <v>0</v>
      </c>
      <c r="H107" s="9">
        <v>208</v>
      </c>
      <c r="I107" s="17">
        <v>122</v>
      </c>
      <c r="J107" s="9">
        <v>86</v>
      </c>
    </row>
    <row r="108" spans="1:10" ht="9.75" customHeight="1">
      <c r="A108" s="2" t="s">
        <v>103</v>
      </c>
      <c r="B108" s="9">
        <v>0</v>
      </c>
      <c r="C108" s="10">
        <v>0</v>
      </c>
      <c r="D108" s="10">
        <v>0</v>
      </c>
      <c r="E108" s="17">
        <v>6</v>
      </c>
      <c r="F108" s="9">
        <v>4</v>
      </c>
      <c r="G108" s="17">
        <v>2</v>
      </c>
      <c r="H108" s="9">
        <v>90</v>
      </c>
      <c r="I108" s="17">
        <v>46</v>
      </c>
      <c r="J108" s="9">
        <v>44</v>
      </c>
    </row>
    <row r="109" spans="1:10" ht="9.75" customHeight="1">
      <c r="A109" s="2" t="s">
        <v>104</v>
      </c>
      <c r="B109" s="9">
        <v>55</v>
      </c>
      <c r="C109" s="10">
        <v>46</v>
      </c>
      <c r="D109" s="10">
        <v>9</v>
      </c>
      <c r="E109" s="17">
        <v>453</v>
      </c>
      <c r="F109" s="9">
        <v>428</v>
      </c>
      <c r="G109" s="17">
        <v>25</v>
      </c>
      <c r="H109" s="9">
        <v>1313</v>
      </c>
      <c r="I109" s="17">
        <v>666</v>
      </c>
      <c r="J109" s="9">
        <v>647</v>
      </c>
    </row>
    <row r="110" spans="1:10" ht="9.75" customHeight="1">
      <c r="A110" s="2" t="s">
        <v>105</v>
      </c>
      <c r="B110" s="9">
        <v>0</v>
      </c>
      <c r="C110" s="10">
        <v>0</v>
      </c>
      <c r="D110" s="10">
        <v>0</v>
      </c>
      <c r="E110" s="17">
        <v>4</v>
      </c>
      <c r="F110" s="9">
        <v>4</v>
      </c>
      <c r="G110" s="17">
        <v>0</v>
      </c>
      <c r="H110" s="9">
        <v>86</v>
      </c>
      <c r="I110" s="17">
        <v>39</v>
      </c>
      <c r="J110" s="9">
        <v>47</v>
      </c>
    </row>
    <row r="111" spans="1:10" ht="9.75" customHeight="1">
      <c r="A111" s="2" t="s">
        <v>106</v>
      </c>
      <c r="B111" s="9">
        <v>58</v>
      </c>
      <c r="C111" s="10">
        <v>44</v>
      </c>
      <c r="D111" s="10">
        <v>14</v>
      </c>
      <c r="E111" s="17">
        <v>1136</v>
      </c>
      <c r="F111" s="9">
        <v>1085</v>
      </c>
      <c r="G111" s="17">
        <v>51</v>
      </c>
      <c r="H111" s="9">
        <v>7453</v>
      </c>
      <c r="I111" s="17">
        <v>5004</v>
      </c>
      <c r="J111" s="9">
        <v>2449</v>
      </c>
    </row>
    <row r="112" spans="1:10" ht="9.75" customHeight="1">
      <c r="A112" s="2" t="s">
        <v>107</v>
      </c>
      <c r="B112" s="9">
        <v>15</v>
      </c>
      <c r="C112" s="10">
        <v>14</v>
      </c>
      <c r="D112" s="10">
        <v>1</v>
      </c>
      <c r="E112" s="17">
        <v>259</v>
      </c>
      <c r="F112" s="9">
        <v>239</v>
      </c>
      <c r="G112" s="17">
        <v>20</v>
      </c>
      <c r="H112" s="9">
        <v>1075</v>
      </c>
      <c r="I112" s="17">
        <v>599</v>
      </c>
      <c r="J112" s="9">
        <v>476</v>
      </c>
    </row>
    <row r="113" spans="1:10" ht="9.75" customHeight="1">
      <c r="A113" s="2" t="s">
        <v>108</v>
      </c>
      <c r="B113" s="9">
        <v>0</v>
      </c>
      <c r="C113" s="10">
        <v>0</v>
      </c>
      <c r="D113" s="10">
        <v>0</v>
      </c>
      <c r="E113" s="17">
        <v>12</v>
      </c>
      <c r="F113" s="9">
        <v>12</v>
      </c>
      <c r="G113" s="17">
        <v>0</v>
      </c>
      <c r="H113" s="9">
        <v>118</v>
      </c>
      <c r="I113" s="17">
        <v>86</v>
      </c>
      <c r="J113" s="9">
        <v>32</v>
      </c>
    </row>
    <row r="114" spans="1:10" ht="9.75" customHeight="1">
      <c r="A114" s="2" t="s">
        <v>109</v>
      </c>
      <c r="B114" s="9">
        <v>0</v>
      </c>
      <c r="C114" s="10">
        <v>0</v>
      </c>
      <c r="D114" s="10">
        <v>0</v>
      </c>
      <c r="E114" s="17">
        <v>0</v>
      </c>
      <c r="F114" s="9">
        <v>0</v>
      </c>
      <c r="G114" s="17">
        <v>0</v>
      </c>
      <c r="H114" s="9">
        <v>14</v>
      </c>
      <c r="I114" s="17">
        <v>11</v>
      </c>
      <c r="J114" s="9">
        <v>3</v>
      </c>
    </row>
    <row r="115" spans="1:10" ht="9.75" customHeight="1">
      <c r="A115" s="2" t="s">
        <v>110</v>
      </c>
      <c r="B115" s="9">
        <v>0</v>
      </c>
      <c r="C115" s="10">
        <v>0</v>
      </c>
      <c r="D115" s="10">
        <v>0</v>
      </c>
      <c r="E115" s="17">
        <v>5</v>
      </c>
      <c r="F115" s="9">
        <v>5</v>
      </c>
      <c r="G115" s="17">
        <v>0</v>
      </c>
      <c r="H115" s="9">
        <v>153</v>
      </c>
      <c r="I115" s="17">
        <v>100</v>
      </c>
      <c r="J115" s="9">
        <v>53</v>
      </c>
    </row>
    <row r="116" spans="1:10" ht="9.75" customHeight="1">
      <c r="A116" s="2" t="s">
        <v>111</v>
      </c>
      <c r="B116" s="9">
        <v>0</v>
      </c>
      <c r="C116" s="10">
        <v>0</v>
      </c>
      <c r="D116" s="10">
        <v>0</v>
      </c>
      <c r="E116" s="17">
        <v>834</v>
      </c>
      <c r="F116" s="9">
        <v>822</v>
      </c>
      <c r="G116" s="17">
        <v>12</v>
      </c>
      <c r="H116" s="9">
        <v>241</v>
      </c>
      <c r="I116" s="17">
        <v>144</v>
      </c>
      <c r="J116" s="9">
        <v>97</v>
      </c>
    </row>
    <row r="117" spans="1:10" ht="9.75" customHeight="1">
      <c r="A117" s="2" t="s">
        <v>112</v>
      </c>
      <c r="B117" s="9">
        <v>0</v>
      </c>
      <c r="C117" s="10">
        <v>0</v>
      </c>
      <c r="D117" s="10">
        <v>0</v>
      </c>
      <c r="E117" s="17">
        <v>10</v>
      </c>
      <c r="F117" s="9">
        <v>10</v>
      </c>
      <c r="G117" s="17">
        <v>0</v>
      </c>
      <c r="H117" s="9">
        <v>31</v>
      </c>
      <c r="I117" s="17">
        <v>18</v>
      </c>
      <c r="J117" s="9">
        <v>13</v>
      </c>
    </row>
    <row r="118" spans="1:10" ht="9.75" customHeight="1">
      <c r="A118" s="2" t="s">
        <v>113</v>
      </c>
      <c r="B118" s="9">
        <v>47</v>
      </c>
      <c r="C118" s="10">
        <v>46</v>
      </c>
      <c r="D118" s="10">
        <v>1</v>
      </c>
      <c r="E118" s="17">
        <v>88</v>
      </c>
      <c r="F118" s="9">
        <v>84</v>
      </c>
      <c r="G118" s="17">
        <v>4</v>
      </c>
      <c r="H118" s="9">
        <v>186</v>
      </c>
      <c r="I118" s="17">
        <v>117</v>
      </c>
      <c r="J118" s="9">
        <v>69</v>
      </c>
    </row>
    <row r="119" spans="1:10" ht="9.75" customHeight="1">
      <c r="A119" s="2" t="s">
        <v>114</v>
      </c>
      <c r="B119" s="9">
        <v>0</v>
      </c>
      <c r="C119" s="10">
        <v>0</v>
      </c>
      <c r="D119" s="10">
        <v>0</v>
      </c>
      <c r="E119" s="17">
        <v>2</v>
      </c>
      <c r="F119" s="9">
        <v>2</v>
      </c>
      <c r="G119" s="17">
        <v>0</v>
      </c>
      <c r="H119" s="9">
        <v>37</v>
      </c>
      <c r="I119" s="17">
        <v>24</v>
      </c>
      <c r="J119" s="9">
        <v>13</v>
      </c>
    </row>
    <row r="120" spans="1:10" ht="9.75" customHeight="1">
      <c r="A120" s="2" t="s">
        <v>115</v>
      </c>
      <c r="B120" s="9">
        <v>0</v>
      </c>
      <c r="C120" s="10">
        <v>0</v>
      </c>
      <c r="D120" s="10">
        <v>0</v>
      </c>
      <c r="E120" s="17">
        <v>0</v>
      </c>
      <c r="F120" s="9">
        <v>0</v>
      </c>
      <c r="G120" s="17">
        <v>0</v>
      </c>
      <c r="H120" s="9">
        <v>2</v>
      </c>
      <c r="I120" s="17">
        <v>2</v>
      </c>
      <c r="J120" s="9">
        <v>0</v>
      </c>
    </row>
    <row r="121" spans="1:10" ht="9.75" customHeight="1">
      <c r="A121" s="2" t="s">
        <v>116</v>
      </c>
      <c r="B121" s="9">
        <v>11</v>
      </c>
      <c r="C121" s="10">
        <v>9</v>
      </c>
      <c r="D121" s="10">
        <v>2</v>
      </c>
      <c r="E121" s="17">
        <v>361</v>
      </c>
      <c r="F121" s="9">
        <v>340</v>
      </c>
      <c r="G121" s="17">
        <v>21</v>
      </c>
      <c r="H121" s="9">
        <v>204</v>
      </c>
      <c r="I121" s="17">
        <v>130</v>
      </c>
      <c r="J121" s="9">
        <v>74</v>
      </c>
    </row>
    <row r="122" spans="1:10" ht="9.75" customHeight="1">
      <c r="A122" s="2" t="s">
        <v>117</v>
      </c>
      <c r="B122" s="9">
        <v>0</v>
      </c>
      <c r="C122" s="10">
        <v>0</v>
      </c>
      <c r="D122" s="10">
        <v>0</v>
      </c>
      <c r="E122" s="17">
        <v>0</v>
      </c>
      <c r="F122" s="9">
        <v>0</v>
      </c>
      <c r="G122" s="17">
        <v>0</v>
      </c>
      <c r="H122" s="9">
        <v>412</v>
      </c>
      <c r="I122" s="17">
        <v>232</v>
      </c>
      <c r="J122" s="9">
        <v>180</v>
      </c>
    </row>
    <row r="123" spans="1:10" ht="9.75" customHeight="1">
      <c r="A123" s="2" t="s">
        <v>118</v>
      </c>
      <c r="B123" s="9">
        <v>0</v>
      </c>
      <c r="C123" s="10">
        <v>0</v>
      </c>
      <c r="D123" s="10">
        <v>0</v>
      </c>
      <c r="E123" s="17">
        <v>1</v>
      </c>
      <c r="F123" s="9">
        <v>1</v>
      </c>
      <c r="G123" s="17">
        <v>0</v>
      </c>
      <c r="H123" s="9">
        <v>78</v>
      </c>
      <c r="I123" s="17">
        <v>48</v>
      </c>
      <c r="J123" s="9">
        <v>30</v>
      </c>
    </row>
    <row r="124" spans="1:10" ht="9.75" customHeight="1">
      <c r="A124" s="2" t="s">
        <v>119</v>
      </c>
      <c r="B124" s="9">
        <v>0</v>
      </c>
      <c r="C124" s="10">
        <v>0</v>
      </c>
      <c r="D124" s="10">
        <v>0</v>
      </c>
      <c r="E124" s="17">
        <v>269</v>
      </c>
      <c r="F124" s="9">
        <v>256</v>
      </c>
      <c r="G124" s="17">
        <v>13</v>
      </c>
      <c r="H124" s="9">
        <v>584</v>
      </c>
      <c r="I124" s="17">
        <v>300</v>
      </c>
      <c r="J124" s="9">
        <v>284</v>
      </c>
    </row>
    <row r="125" spans="1:10" ht="9.75" customHeight="1">
      <c r="A125" s="2" t="s">
        <v>120</v>
      </c>
      <c r="B125" s="9">
        <v>0</v>
      </c>
      <c r="C125" s="10">
        <v>0</v>
      </c>
      <c r="D125" s="10">
        <v>0</v>
      </c>
      <c r="E125" s="17">
        <v>0</v>
      </c>
      <c r="F125" s="9">
        <v>0</v>
      </c>
      <c r="G125" s="17">
        <v>0</v>
      </c>
      <c r="H125" s="9">
        <v>6</v>
      </c>
      <c r="I125" s="17">
        <v>6</v>
      </c>
      <c r="J125" s="9">
        <v>0</v>
      </c>
    </row>
    <row r="126" spans="1:10" ht="9.75" customHeight="1">
      <c r="A126" s="2" t="s">
        <v>121</v>
      </c>
      <c r="B126" s="9">
        <v>0</v>
      </c>
      <c r="C126" s="10">
        <v>0</v>
      </c>
      <c r="D126" s="10">
        <v>0</v>
      </c>
      <c r="E126" s="17">
        <v>0</v>
      </c>
      <c r="F126" s="9">
        <v>0</v>
      </c>
      <c r="G126" s="17">
        <v>0</v>
      </c>
      <c r="H126" s="9">
        <v>60</v>
      </c>
      <c r="I126" s="17">
        <v>41</v>
      </c>
      <c r="J126" s="9">
        <v>19</v>
      </c>
    </row>
    <row r="127" spans="1:10" ht="9.75" customHeight="1">
      <c r="A127" s="2" t="s">
        <v>122</v>
      </c>
      <c r="B127" s="9">
        <v>0</v>
      </c>
      <c r="C127" s="10">
        <v>0</v>
      </c>
      <c r="D127" s="10">
        <v>0</v>
      </c>
      <c r="E127" s="17">
        <v>0</v>
      </c>
      <c r="F127" s="9">
        <v>0</v>
      </c>
      <c r="G127" s="17">
        <v>0</v>
      </c>
      <c r="H127" s="9">
        <v>39</v>
      </c>
      <c r="I127" s="17">
        <v>27</v>
      </c>
      <c r="J127" s="9">
        <v>12</v>
      </c>
    </row>
    <row r="128" spans="1:10" ht="9.75" customHeight="1">
      <c r="A128" s="2" t="s">
        <v>123</v>
      </c>
      <c r="B128" s="9">
        <v>0</v>
      </c>
      <c r="C128" s="10">
        <v>0</v>
      </c>
      <c r="D128" s="10">
        <v>0</v>
      </c>
      <c r="E128" s="17">
        <v>0</v>
      </c>
      <c r="F128" s="9">
        <v>0</v>
      </c>
      <c r="G128" s="17">
        <v>0</v>
      </c>
      <c r="H128" s="9">
        <v>53</v>
      </c>
      <c r="I128" s="17">
        <v>27</v>
      </c>
      <c r="J128" s="9">
        <v>26</v>
      </c>
    </row>
    <row r="129" spans="1:10" ht="9.75" customHeight="1">
      <c r="A129" s="2" t="s">
        <v>124</v>
      </c>
      <c r="B129" s="9">
        <v>0</v>
      </c>
      <c r="C129" s="10">
        <v>0</v>
      </c>
      <c r="D129" s="10">
        <v>0</v>
      </c>
      <c r="E129" s="17">
        <v>1</v>
      </c>
      <c r="F129" s="9">
        <v>1</v>
      </c>
      <c r="G129" s="17">
        <v>0</v>
      </c>
      <c r="H129" s="9">
        <v>93</v>
      </c>
      <c r="I129" s="17">
        <v>52</v>
      </c>
      <c r="J129" s="9">
        <v>41</v>
      </c>
    </row>
    <row r="130" spans="1:10" ht="9.75" customHeight="1">
      <c r="A130" s="2" t="s">
        <v>125</v>
      </c>
      <c r="B130" s="9">
        <v>51</v>
      </c>
      <c r="C130" s="10">
        <v>48</v>
      </c>
      <c r="D130" s="10">
        <v>3</v>
      </c>
      <c r="E130" s="17">
        <v>18</v>
      </c>
      <c r="F130" s="9">
        <v>16</v>
      </c>
      <c r="G130" s="17">
        <v>2</v>
      </c>
      <c r="H130" s="9">
        <v>341</v>
      </c>
      <c r="I130" s="17">
        <v>210</v>
      </c>
      <c r="J130" s="9">
        <v>131</v>
      </c>
    </row>
    <row r="131" spans="1:10" ht="9.75" customHeight="1">
      <c r="A131" s="2" t="s">
        <v>126</v>
      </c>
      <c r="B131" s="9">
        <v>0</v>
      </c>
      <c r="C131" s="10">
        <v>0</v>
      </c>
      <c r="D131" s="10">
        <v>0</v>
      </c>
      <c r="E131" s="17">
        <v>39</v>
      </c>
      <c r="F131" s="9">
        <v>34</v>
      </c>
      <c r="G131" s="17">
        <v>5</v>
      </c>
      <c r="H131" s="9">
        <v>44</v>
      </c>
      <c r="I131" s="17">
        <v>23</v>
      </c>
      <c r="J131" s="9">
        <v>21</v>
      </c>
    </row>
    <row r="132" spans="1:10" ht="9.75" customHeight="1">
      <c r="A132" s="2" t="s">
        <v>127</v>
      </c>
      <c r="B132" s="9">
        <v>0</v>
      </c>
      <c r="C132" s="10">
        <v>0</v>
      </c>
      <c r="D132" s="10">
        <v>0</v>
      </c>
      <c r="E132" s="17">
        <v>2</v>
      </c>
      <c r="F132" s="9">
        <v>2</v>
      </c>
      <c r="G132" s="17">
        <v>0</v>
      </c>
      <c r="H132" s="9">
        <v>96</v>
      </c>
      <c r="I132" s="17">
        <v>49</v>
      </c>
      <c r="J132" s="9">
        <v>47</v>
      </c>
    </row>
    <row r="133" spans="1:10" ht="9.75" customHeight="1">
      <c r="A133" s="2" t="s">
        <v>128</v>
      </c>
      <c r="B133" s="9">
        <v>0</v>
      </c>
      <c r="C133" s="10">
        <v>0</v>
      </c>
      <c r="D133" s="10">
        <v>0</v>
      </c>
      <c r="E133" s="17">
        <v>0</v>
      </c>
      <c r="F133" s="9">
        <v>0</v>
      </c>
      <c r="G133" s="17">
        <v>0</v>
      </c>
      <c r="H133" s="9">
        <v>122</v>
      </c>
      <c r="I133" s="17">
        <v>64</v>
      </c>
      <c r="J133" s="9">
        <v>58</v>
      </c>
    </row>
    <row r="134" spans="1:10" ht="9.75" customHeight="1">
      <c r="A134" s="2" t="s">
        <v>129</v>
      </c>
      <c r="B134" s="9">
        <v>0</v>
      </c>
      <c r="C134" s="10">
        <v>0</v>
      </c>
      <c r="D134" s="10">
        <v>0</v>
      </c>
      <c r="E134" s="17">
        <v>493</v>
      </c>
      <c r="F134" s="9">
        <v>481</v>
      </c>
      <c r="G134" s="17">
        <v>12</v>
      </c>
      <c r="H134" s="9">
        <v>1428</v>
      </c>
      <c r="I134" s="17">
        <v>866</v>
      </c>
      <c r="J134" s="9">
        <v>562</v>
      </c>
    </row>
    <row r="135" spans="1:10" ht="9.75" customHeight="1">
      <c r="A135" s="2" t="s">
        <v>130</v>
      </c>
      <c r="B135" s="9">
        <v>8</v>
      </c>
      <c r="C135" s="10">
        <v>8</v>
      </c>
      <c r="D135" s="10">
        <v>0</v>
      </c>
      <c r="E135" s="17">
        <v>146</v>
      </c>
      <c r="F135" s="9">
        <v>144</v>
      </c>
      <c r="G135" s="17">
        <v>2</v>
      </c>
      <c r="H135" s="9">
        <v>541</v>
      </c>
      <c r="I135" s="17">
        <v>343</v>
      </c>
      <c r="J135" s="9">
        <v>198</v>
      </c>
    </row>
    <row r="136" spans="1:10" ht="9.75" customHeight="1">
      <c r="A136" s="2" t="s">
        <v>131</v>
      </c>
      <c r="B136" s="9">
        <v>0</v>
      </c>
      <c r="C136" s="10">
        <v>0</v>
      </c>
      <c r="D136" s="10">
        <v>0</v>
      </c>
      <c r="E136" s="17">
        <v>0</v>
      </c>
      <c r="F136" s="9">
        <v>0</v>
      </c>
      <c r="G136" s="17">
        <v>0</v>
      </c>
      <c r="H136" s="9">
        <v>68</v>
      </c>
      <c r="I136" s="17">
        <v>33</v>
      </c>
      <c r="J136" s="9">
        <v>35</v>
      </c>
    </row>
    <row r="137" spans="1:10" ht="9.75" customHeight="1">
      <c r="A137" s="2" t="s">
        <v>132</v>
      </c>
      <c r="B137" s="9">
        <v>0</v>
      </c>
      <c r="C137" s="10">
        <v>0</v>
      </c>
      <c r="D137" s="10">
        <v>0</v>
      </c>
      <c r="E137" s="17">
        <v>0</v>
      </c>
      <c r="F137" s="9">
        <v>0</v>
      </c>
      <c r="G137" s="17">
        <v>0</v>
      </c>
      <c r="H137" s="9">
        <v>6</v>
      </c>
      <c r="I137" s="17">
        <v>5</v>
      </c>
      <c r="J137" s="9">
        <v>1</v>
      </c>
    </row>
    <row r="138" spans="1:10" ht="9.75" customHeight="1">
      <c r="A138" s="2" t="s">
        <v>133</v>
      </c>
      <c r="B138" s="9">
        <v>0</v>
      </c>
      <c r="C138" s="10">
        <v>0</v>
      </c>
      <c r="D138" s="10">
        <v>0</v>
      </c>
      <c r="E138" s="17">
        <v>0</v>
      </c>
      <c r="F138" s="9">
        <v>0</v>
      </c>
      <c r="G138" s="17">
        <v>0</v>
      </c>
      <c r="H138" s="9">
        <v>43</v>
      </c>
      <c r="I138" s="17">
        <v>25</v>
      </c>
      <c r="J138" s="9">
        <v>18</v>
      </c>
    </row>
    <row r="139" spans="1:10" ht="9.75" customHeight="1">
      <c r="A139" s="2" t="s">
        <v>134</v>
      </c>
      <c r="B139" s="9">
        <v>0</v>
      </c>
      <c r="C139" s="10">
        <v>0</v>
      </c>
      <c r="D139" s="10">
        <v>0</v>
      </c>
      <c r="E139" s="17">
        <v>0</v>
      </c>
      <c r="F139" s="9">
        <v>0</v>
      </c>
      <c r="G139" s="17">
        <v>0</v>
      </c>
      <c r="H139" s="9">
        <v>43</v>
      </c>
      <c r="I139" s="17">
        <v>29</v>
      </c>
      <c r="J139" s="9">
        <v>14</v>
      </c>
    </row>
    <row r="140" spans="1:10" ht="9.75" customHeight="1">
      <c r="A140" s="2" t="s">
        <v>135</v>
      </c>
      <c r="B140" s="9">
        <v>13</v>
      </c>
      <c r="C140" s="10">
        <v>13</v>
      </c>
      <c r="D140" s="10">
        <v>0</v>
      </c>
      <c r="E140" s="17">
        <v>37</v>
      </c>
      <c r="F140" s="9">
        <v>37</v>
      </c>
      <c r="G140" s="17">
        <v>0</v>
      </c>
      <c r="H140" s="9">
        <v>365</v>
      </c>
      <c r="I140" s="17">
        <v>182</v>
      </c>
      <c r="J140" s="9">
        <v>183</v>
      </c>
    </row>
    <row r="141" spans="1:10" ht="9.75" customHeight="1">
      <c r="A141" s="2" t="s">
        <v>136</v>
      </c>
      <c r="B141" s="9">
        <v>0</v>
      </c>
      <c r="C141" s="10">
        <v>0</v>
      </c>
      <c r="D141" s="10">
        <v>0</v>
      </c>
      <c r="E141" s="17">
        <v>207</v>
      </c>
      <c r="F141" s="9">
        <v>200</v>
      </c>
      <c r="G141" s="17">
        <v>7</v>
      </c>
      <c r="H141" s="9">
        <v>295</v>
      </c>
      <c r="I141" s="17">
        <v>171</v>
      </c>
      <c r="J141" s="9">
        <v>124</v>
      </c>
    </row>
    <row r="142" spans="1:10" ht="9.75" customHeight="1">
      <c r="A142" s="2" t="s">
        <v>137</v>
      </c>
      <c r="B142" s="9">
        <v>0</v>
      </c>
      <c r="C142" s="10">
        <v>0</v>
      </c>
      <c r="D142" s="10">
        <v>0</v>
      </c>
      <c r="E142" s="17">
        <v>0</v>
      </c>
      <c r="F142" s="9">
        <v>0</v>
      </c>
      <c r="G142" s="17">
        <v>0</v>
      </c>
      <c r="H142" s="9">
        <v>88</v>
      </c>
      <c r="I142" s="17">
        <v>46</v>
      </c>
      <c r="J142" s="9">
        <v>42</v>
      </c>
    </row>
    <row r="143" spans="1:10" ht="9.75" customHeight="1">
      <c r="A143" s="2" t="s">
        <v>138</v>
      </c>
      <c r="B143" s="9">
        <v>0</v>
      </c>
      <c r="C143" s="10">
        <v>0</v>
      </c>
      <c r="D143" s="10">
        <v>0</v>
      </c>
      <c r="E143" s="17">
        <v>0</v>
      </c>
      <c r="F143" s="9">
        <v>0</v>
      </c>
      <c r="G143" s="17">
        <v>0</v>
      </c>
      <c r="H143" s="9">
        <v>28</v>
      </c>
      <c r="I143" s="17">
        <v>15</v>
      </c>
      <c r="J143" s="9">
        <v>13</v>
      </c>
    </row>
    <row r="144" spans="1:10" ht="9.75" customHeight="1">
      <c r="A144" s="2" t="s">
        <v>139</v>
      </c>
      <c r="B144" s="9">
        <v>0</v>
      </c>
      <c r="C144" s="10">
        <v>0</v>
      </c>
      <c r="D144" s="10">
        <v>0</v>
      </c>
      <c r="E144" s="17">
        <v>1</v>
      </c>
      <c r="F144" s="9">
        <v>1</v>
      </c>
      <c r="G144" s="17">
        <v>0</v>
      </c>
      <c r="H144" s="9">
        <v>165</v>
      </c>
      <c r="I144" s="17">
        <v>87</v>
      </c>
      <c r="J144" s="9">
        <v>78</v>
      </c>
    </row>
    <row r="145" spans="1:10" ht="9.75" customHeight="1">
      <c r="A145" s="2" t="s">
        <v>140</v>
      </c>
      <c r="B145" s="9">
        <v>0</v>
      </c>
      <c r="C145" s="10">
        <v>0</v>
      </c>
      <c r="D145" s="10">
        <v>0</v>
      </c>
      <c r="E145" s="17">
        <v>8</v>
      </c>
      <c r="F145" s="9">
        <v>8</v>
      </c>
      <c r="G145" s="17">
        <v>0</v>
      </c>
      <c r="H145" s="9">
        <v>80</v>
      </c>
      <c r="I145" s="17">
        <v>59</v>
      </c>
      <c r="J145" s="9">
        <v>21</v>
      </c>
    </row>
    <row r="146" spans="1:10" ht="9.75" customHeight="1">
      <c r="A146" s="2" t="s">
        <v>141</v>
      </c>
      <c r="B146" s="9">
        <v>0</v>
      </c>
      <c r="C146" s="10">
        <v>0</v>
      </c>
      <c r="D146" s="10">
        <v>0</v>
      </c>
      <c r="E146" s="17">
        <v>17</v>
      </c>
      <c r="F146" s="9">
        <v>16</v>
      </c>
      <c r="G146" s="17">
        <v>1</v>
      </c>
      <c r="H146" s="9">
        <v>281</v>
      </c>
      <c r="I146" s="17">
        <v>157</v>
      </c>
      <c r="J146" s="9">
        <v>124</v>
      </c>
    </row>
    <row r="147" spans="1:10" ht="9.75" customHeight="1">
      <c r="A147" s="2" t="s">
        <v>142</v>
      </c>
      <c r="B147" s="9">
        <v>0</v>
      </c>
      <c r="C147" s="10">
        <v>0</v>
      </c>
      <c r="D147" s="10">
        <v>0</v>
      </c>
      <c r="E147" s="17">
        <v>0</v>
      </c>
      <c r="F147" s="9">
        <v>0</v>
      </c>
      <c r="G147" s="17">
        <v>0</v>
      </c>
      <c r="H147" s="9">
        <v>45</v>
      </c>
      <c r="I147" s="17">
        <v>24</v>
      </c>
      <c r="J147" s="9">
        <v>21</v>
      </c>
    </row>
    <row r="148" spans="1:10" ht="9.75" customHeight="1">
      <c r="A148" s="2" t="s">
        <v>143</v>
      </c>
      <c r="B148" s="9">
        <v>13</v>
      </c>
      <c r="C148" s="10">
        <v>10</v>
      </c>
      <c r="D148" s="10">
        <v>3</v>
      </c>
      <c r="E148" s="17">
        <v>16</v>
      </c>
      <c r="F148" s="9">
        <v>13</v>
      </c>
      <c r="G148" s="17">
        <v>3</v>
      </c>
      <c r="H148" s="9">
        <v>219</v>
      </c>
      <c r="I148" s="17">
        <v>120</v>
      </c>
      <c r="J148" s="9">
        <v>99</v>
      </c>
    </row>
    <row r="149" spans="1:10" ht="9.75" customHeight="1">
      <c r="A149" s="2" t="s">
        <v>144</v>
      </c>
      <c r="B149" s="9">
        <v>0</v>
      </c>
      <c r="C149" s="10">
        <v>0</v>
      </c>
      <c r="D149" s="10">
        <v>0</v>
      </c>
      <c r="E149" s="17">
        <v>17</v>
      </c>
      <c r="F149" s="9">
        <v>16</v>
      </c>
      <c r="G149" s="17">
        <v>1</v>
      </c>
      <c r="H149" s="9">
        <v>92</v>
      </c>
      <c r="I149" s="17">
        <v>58</v>
      </c>
      <c r="J149" s="9">
        <v>34</v>
      </c>
    </row>
    <row r="150" spans="1:10" ht="9.75" customHeight="1">
      <c r="A150" s="2" t="s">
        <v>145</v>
      </c>
      <c r="B150" s="9">
        <v>0</v>
      </c>
      <c r="C150" s="10">
        <v>0</v>
      </c>
      <c r="D150" s="10">
        <v>0</v>
      </c>
      <c r="E150" s="17">
        <v>0</v>
      </c>
      <c r="F150" s="9">
        <v>0</v>
      </c>
      <c r="G150" s="17">
        <v>0</v>
      </c>
      <c r="H150" s="9">
        <v>6</v>
      </c>
      <c r="I150" s="17">
        <v>1</v>
      </c>
      <c r="J150" s="9">
        <v>5</v>
      </c>
    </row>
    <row r="151" spans="1:10" ht="9.75" customHeight="1">
      <c r="A151" s="2" t="s">
        <v>146</v>
      </c>
      <c r="B151" s="9">
        <v>0</v>
      </c>
      <c r="C151" s="10">
        <v>0</v>
      </c>
      <c r="D151" s="10">
        <v>0</v>
      </c>
      <c r="E151" s="17">
        <v>0</v>
      </c>
      <c r="F151" s="9">
        <v>0</v>
      </c>
      <c r="G151" s="17">
        <v>0</v>
      </c>
      <c r="H151" s="9">
        <v>22</v>
      </c>
      <c r="I151" s="17">
        <v>17</v>
      </c>
      <c r="J151" s="9">
        <v>5</v>
      </c>
    </row>
    <row r="152" spans="1:10" ht="9.75" customHeight="1">
      <c r="A152" s="2" t="s">
        <v>147</v>
      </c>
      <c r="B152" s="9">
        <v>0</v>
      </c>
      <c r="C152" s="10">
        <v>0</v>
      </c>
      <c r="D152" s="10">
        <v>0</v>
      </c>
      <c r="E152" s="17">
        <v>8</v>
      </c>
      <c r="F152" s="9">
        <v>8</v>
      </c>
      <c r="G152" s="17">
        <v>0</v>
      </c>
      <c r="H152" s="9">
        <v>47</v>
      </c>
      <c r="I152" s="17">
        <v>35</v>
      </c>
      <c r="J152" s="9">
        <v>12</v>
      </c>
    </row>
    <row r="153" spans="1:10" ht="9.75" customHeight="1">
      <c r="A153" s="2" t="s">
        <v>148</v>
      </c>
      <c r="B153" s="9">
        <v>0</v>
      </c>
      <c r="C153" s="10">
        <v>0</v>
      </c>
      <c r="D153" s="10">
        <v>0</v>
      </c>
      <c r="E153" s="17">
        <v>0</v>
      </c>
      <c r="F153" s="9">
        <v>0</v>
      </c>
      <c r="G153" s="17">
        <v>0</v>
      </c>
      <c r="H153" s="9">
        <v>52</v>
      </c>
      <c r="I153" s="17">
        <v>29</v>
      </c>
      <c r="J153" s="9">
        <v>23</v>
      </c>
    </row>
    <row r="154" spans="1:10" ht="9.75" customHeight="1">
      <c r="A154" s="2" t="s">
        <v>149</v>
      </c>
      <c r="B154" s="9">
        <v>0</v>
      </c>
      <c r="C154" s="10">
        <v>0</v>
      </c>
      <c r="D154" s="10">
        <v>0</v>
      </c>
      <c r="E154" s="17">
        <v>0</v>
      </c>
      <c r="F154" s="9">
        <v>0</v>
      </c>
      <c r="G154" s="17">
        <v>0</v>
      </c>
      <c r="H154" s="9">
        <v>7</v>
      </c>
      <c r="I154" s="17">
        <v>4</v>
      </c>
      <c r="J154" s="9">
        <v>3</v>
      </c>
    </row>
    <row r="155" spans="1:10" ht="9.75" customHeight="1">
      <c r="A155" s="2" t="s">
        <v>150</v>
      </c>
      <c r="B155" s="9">
        <v>0</v>
      </c>
      <c r="C155" s="10">
        <v>0</v>
      </c>
      <c r="D155" s="10">
        <v>0</v>
      </c>
      <c r="E155" s="17">
        <v>0</v>
      </c>
      <c r="F155" s="9">
        <v>0</v>
      </c>
      <c r="G155" s="17">
        <v>0</v>
      </c>
      <c r="H155" s="9">
        <v>32</v>
      </c>
      <c r="I155" s="17">
        <v>25</v>
      </c>
      <c r="J155" s="9">
        <v>7</v>
      </c>
    </row>
    <row r="156" spans="1:10" ht="9.75" customHeight="1">
      <c r="A156" s="2" t="s">
        <v>151</v>
      </c>
      <c r="B156" s="9">
        <v>42</v>
      </c>
      <c r="C156" s="10">
        <v>38</v>
      </c>
      <c r="D156" s="10">
        <v>4</v>
      </c>
      <c r="E156" s="17">
        <v>81</v>
      </c>
      <c r="F156" s="9">
        <v>74</v>
      </c>
      <c r="G156" s="17">
        <v>7</v>
      </c>
      <c r="H156" s="9">
        <v>1962</v>
      </c>
      <c r="I156" s="17">
        <v>1092</v>
      </c>
      <c r="J156" s="9">
        <v>870</v>
      </c>
    </row>
    <row r="157" spans="1:10" ht="9.75" customHeight="1">
      <c r="A157" s="2" t="s">
        <v>152</v>
      </c>
      <c r="B157" s="9">
        <v>0</v>
      </c>
      <c r="C157" s="10">
        <v>0</v>
      </c>
      <c r="D157" s="10">
        <v>0</v>
      </c>
      <c r="E157" s="17">
        <v>0</v>
      </c>
      <c r="F157" s="9">
        <v>0</v>
      </c>
      <c r="G157" s="17">
        <v>0</v>
      </c>
      <c r="H157" s="9">
        <v>101</v>
      </c>
      <c r="I157" s="17">
        <v>61</v>
      </c>
      <c r="J157" s="9">
        <v>40</v>
      </c>
    </row>
    <row r="158" spans="1:10" ht="9.75" customHeight="1">
      <c r="A158" s="2" t="s">
        <v>153</v>
      </c>
      <c r="B158" s="9">
        <v>52</v>
      </c>
      <c r="C158" s="10">
        <v>44</v>
      </c>
      <c r="D158" s="10">
        <v>8</v>
      </c>
      <c r="E158" s="17">
        <v>65</v>
      </c>
      <c r="F158" s="9">
        <v>62</v>
      </c>
      <c r="G158" s="17">
        <v>3</v>
      </c>
      <c r="H158" s="9">
        <v>823</v>
      </c>
      <c r="I158" s="17">
        <v>416</v>
      </c>
      <c r="J158" s="9">
        <v>407</v>
      </c>
    </row>
    <row r="159" spans="1:10" ht="9.75" customHeight="1">
      <c r="A159" s="2" t="s">
        <v>154</v>
      </c>
      <c r="B159" s="9">
        <v>0</v>
      </c>
      <c r="C159" s="10">
        <v>0</v>
      </c>
      <c r="D159" s="10">
        <v>0</v>
      </c>
      <c r="E159" s="17">
        <v>0</v>
      </c>
      <c r="F159" s="9">
        <v>0</v>
      </c>
      <c r="G159" s="17">
        <v>0</v>
      </c>
      <c r="H159" s="9">
        <v>169</v>
      </c>
      <c r="I159" s="17">
        <v>89</v>
      </c>
      <c r="J159" s="9">
        <v>80</v>
      </c>
    </row>
    <row r="160" spans="1:10" ht="9.75" customHeight="1">
      <c r="A160" s="2" t="s">
        <v>155</v>
      </c>
      <c r="B160" s="9">
        <v>0</v>
      </c>
      <c r="C160" s="10">
        <v>0</v>
      </c>
      <c r="D160" s="10">
        <v>0</v>
      </c>
      <c r="E160" s="17">
        <v>17</v>
      </c>
      <c r="F160" s="9">
        <v>16</v>
      </c>
      <c r="G160" s="17">
        <v>1</v>
      </c>
      <c r="H160" s="9">
        <v>404</v>
      </c>
      <c r="I160" s="17">
        <v>231</v>
      </c>
      <c r="J160" s="9">
        <v>173</v>
      </c>
    </row>
    <row r="161" spans="1:10" ht="9.75" customHeight="1">
      <c r="A161" s="2" t="s">
        <v>156</v>
      </c>
      <c r="B161" s="9">
        <v>0</v>
      </c>
      <c r="C161" s="10">
        <v>0</v>
      </c>
      <c r="D161" s="10">
        <v>0</v>
      </c>
      <c r="E161" s="17">
        <v>45</v>
      </c>
      <c r="F161" s="9">
        <v>42</v>
      </c>
      <c r="G161" s="17">
        <v>3</v>
      </c>
      <c r="H161" s="9">
        <v>90</v>
      </c>
      <c r="I161" s="17">
        <v>51</v>
      </c>
      <c r="J161" s="9">
        <v>39</v>
      </c>
    </row>
    <row r="162" spans="1:10" ht="9.75" customHeight="1">
      <c r="A162" s="2" t="s">
        <v>157</v>
      </c>
      <c r="B162" s="9">
        <v>86</v>
      </c>
      <c r="C162" s="10">
        <v>77</v>
      </c>
      <c r="D162" s="10">
        <v>9</v>
      </c>
      <c r="E162" s="17">
        <v>294</v>
      </c>
      <c r="F162" s="9">
        <v>266</v>
      </c>
      <c r="G162" s="17">
        <v>28</v>
      </c>
      <c r="H162" s="9">
        <v>1675</v>
      </c>
      <c r="I162" s="17">
        <v>882</v>
      </c>
      <c r="J162" s="9">
        <v>793</v>
      </c>
    </row>
    <row r="163" spans="1:10" ht="9.75" customHeight="1">
      <c r="A163" s="2" t="s">
        <v>158</v>
      </c>
      <c r="B163" s="9">
        <v>0</v>
      </c>
      <c r="C163" s="10">
        <v>0</v>
      </c>
      <c r="D163" s="10">
        <v>0</v>
      </c>
      <c r="E163" s="17">
        <v>0</v>
      </c>
      <c r="F163" s="9">
        <v>0</v>
      </c>
      <c r="G163" s="17">
        <v>0</v>
      </c>
      <c r="H163" s="9">
        <v>20</v>
      </c>
      <c r="I163" s="17">
        <v>10</v>
      </c>
      <c r="J163" s="9">
        <v>10</v>
      </c>
    </row>
    <row r="164" spans="1:10" ht="9.75" customHeight="1">
      <c r="A164" s="2" t="s">
        <v>159</v>
      </c>
      <c r="B164" s="9">
        <v>0</v>
      </c>
      <c r="C164" s="10">
        <v>0</v>
      </c>
      <c r="D164" s="10">
        <v>0</v>
      </c>
      <c r="E164" s="17">
        <v>0</v>
      </c>
      <c r="F164" s="9">
        <v>0</v>
      </c>
      <c r="G164" s="17">
        <v>0</v>
      </c>
      <c r="H164" s="9">
        <v>3</v>
      </c>
      <c r="I164" s="17">
        <v>0</v>
      </c>
      <c r="J164" s="9">
        <v>3</v>
      </c>
    </row>
    <row r="165" spans="1:10" ht="9.75" customHeight="1">
      <c r="A165" s="2" t="s">
        <v>160</v>
      </c>
      <c r="B165" s="9">
        <v>0</v>
      </c>
      <c r="C165" s="10">
        <v>0</v>
      </c>
      <c r="D165" s="10">
        <v>0</v>
      </c>
      <c r="E165" s="17">
        <v>14</v>
      </c>
      <c r="F165" s="9">
        <v>14</v>
      </c>
      <c r="G165" s="17">
        <v>0</v>
      </c>
      <c r="H165" s="9">
        <v>327</v>
      </c>
      <c r="I165" s="17">
        <v>177</v>
      </c>
      <c r="J165" s="9">
        <v>150</v>
      </c>
    </row>
    <row r="166" spans="1:10" ht="9.75" customHeight="1">
      <c r="A166" s="2" t="s">
        <v>161</v>
      </c>
      <c r="B166" s="9">
        <v>0</v>
      </c>
      <c r="C166" s="10">
        <v>0</v>
      </c>
      <c r="D166" s="10">
        <v>0</v>
      </c>
      <c r="E166" s="17">
        <v>43</v>
      </c>
      <c r="F166" s="9">
        <v>42</v>
      </c>
      <c r="G166" s="17">
        <v>1</v>
      </c>
      <c r="H166" s="9">
        <v>99</v>
      </c>
      <c r="I166" s="17">
        <v>50</v>
      </c>
      <c r="J166" s="9">
        <v>49</v>
      </c>
    </row>
    <row r="167" spans="1:10" ht="9.75" customHeight="1">
      <c r="A167" s="2" t="s">
        <v>162</v>
      </c>
      <c r="B167" s="9">
        <v>0</v>
      </c>
      <c r="C167" s="10">
        <v>0</v>
      </c>
      <c r="D167" s="10">
        <v>0</v>
      </c>
      <c r="E167" s="17">
        <v>0</v>
      </c>
      <c r="F167" s="9">
        <v>0</v>
      </c>
      <c r="G167" s="17">
        <v>0</v>
      </c>
      <c r="H167" s="9">
        <v>44</v>
      </c>
      <c r="I167" s="17">
        <v>22</v>
      </c>
      <c r="J167" s="9">
        <v>22</v>
      </c>
    </row>
    <row r="168" spans="1:10" ht="9.75" customHeight="1">
      <c r="A168" s="2" t="s">
        <v>163</v>
      </c>
      <c r="B168" s="9">
        <v>55</v>
      </c>
      <c r="C168" s="10">
        <v>50</v>
      </c>
      <c r="D168" s="10">
        <v>5</v>
      </c>
      <c r="E168" s="17">
        <v>15</v>
      </c>
      <c r="F168" s="9">
        <v>14</v>
      </c>
      <c r="G168" s="17">
        <v>1</v>
      </c>
      <c r="H168" s="9">
        <v>673</v>
      </c>
      <c r="I168" s="17">
        <v>407</v>
      </c>
      <c r="J168" s="9">
        <v>266</v>
      </c>
    </row>
    <row r="169" spans="1:10" ht="9.75" customHeight="1">
      <c r="A169" s="2" t="s">
        <v>164</v>
      </c>
      <c r="B169" s="9">
        <v>164</v>
      </c>
      <c r="C169" s="10">
        <v>150</v>
      </c>
      <c r="D169" s="10">
        <v>14</v>
      </c>
      <c r="E169" s="17">
        <v>2924</v>
      </c>
      <c r="F169" s="9">
        <v>2845</v>
      </c>
      <c r="G169" s="17">
        <v>79</v>
      </c>
      <c r="H169" s="9">
        <v>460</v>
      </c>
      <c r="I169" s="17">
        <v>302</v>
      </c>
      <c r="J169" s="9">
        <v>158</v>
      </c>
    </row>
    <row r="170" spans="1:10" ht="9.75" customHeight="1">
      <c r="A170" s="2" t="s">
        <v>165</v>
      </c>
      <c r="B170" s="9">
        <v>0</v>
      </c>
      <c r="C170" s="10">
        <v>0</v>
      </c>
      <c r="D170" s="10">
        <v>0</v>
      </c>
      <c r="E170" s="17">
        <v>3</v>
      </c>
      <c r="F170" s="9">
        <v>3</v>
      </c>
      <c r="G170" s="17">
        <v>0</v>
      </c>
      <c r="H170" s="9">
        <v>48</v>
      </c>
      <c r="I170" s="17">
        <v>29</v>
      </c>
      <c r="J170" s="9">
        <v>19</v>
      </c>
    </row>
    <row r="171" spans="1:10" ht="9.75" customHeight="1">
      <c r="A171" s="2" t="s">
        <v>166</v>
      </c>
      <c r="B171" s="9">
        <v>0</v>
      </c>
      <c r="C171" s="10">
        <v>0</v>
      </c>
      <c r="D171" s="10">
        <v>0</v>
      </c>
      <c r="E171" s="17">
        <v>0</v>
      </c>
      <c r="F171" s="9">
        <v>0</v>
      </c>
      <c r="G171" s="17">
        <v>0</v>
      </c>
      <c r="H171" s="9">
        <v>38</v>
      </c>
      <c r="I171" s="17">
        <v>26</v>
      </c>
      <c r="J171" s="9">
        <v>12</v>
      </c>
    </row>
    <row r="172" spans="1:10" ht="9.75" customHeight="1">
      <c r="A172" s="2" t="s">
        <v>167</v>
      </c>
      <c r="B172" s="9">
        <v>7</v>
      </c>
      <c r="C172" s="10">
        <v>7</v>
      </c>
      <c r="D172" s="10">
        <v>0</v>
      </c>
      <c r="E172" s="17">
        <v>8</v>
      </c>
      <c r="F172" s="9">
        <v>8</v>
      </c>
      <c r="G172" s="17">
        <v>0</v>
      </c>
      <c r="H172" s="9">
        <v>331</v>
      </c>
      <c r="I172" s="17">
        <v>198</v>
      </c>
      <c r="J172" s="9">
        <v>133</v>
      </c>
    </row>
    <row r="173" spans="1:10" ht="9.75" customHeight="1">
      <c r="A173" s="2" t="s">
        <v>168</v>
      </c>
      <c r="B173" s="9">
        <v>0</v>
      </c>
      <c r="C173" s="10">
        <v>0</v>
      </c>
      <c r="D173" s="10">
        <v>0</v>
      </c>
      <c r="E173" s="17">
        <v>0</v>
      </c>
      <c r="F173" s="9">
        <v>0</v>
      </c>
      <c r="G173" s="17">
        <v>0</v>
      </c>
      <c r="H173" s="9">
        <v>10</v>
      </c>
      <c r="I173" s="17">
        <v>9</v>
      </c>
      <c r="J173" s="9">
        <v>1</v>
      </c>
    </row>
    <row r="174" spans="1:10" ht="9.75" customHeight="1">
      <c r="A174" s="2" t="s">
        <v>169</v>
      </c>
      <c r="B174" s="9">
        <v>330</v>
      </c>
      <c r="C174" s="10">
        <v>298</v>
      </c>
      <c r="D174" s="10">
        <v>32</v>
      </c>
      <c r="E174" s="17">
        <v>1398</v>
      </c>
      <c r="F174" s="9">
        <v>1349</v>
      </c>
      <c r="G174" s="17">
        <v>49</v>
      </c>
      <c r="H174" s="9">
        <v>7461</v>
      </c>
      <c r="I174" s="17">
        <v>4866</v>
      </c>
      <c r="J174" s="9">
        <v>2595</v>
      </c>
    </row>
    <row r="175" spans="1:10" ht="9.75" customHeight="1">
      <c r="A175" s="2" t="s">
        <v>170</v>
      </c>
      <c r="B175" s="9">
        <v>0</v>
      </c>
      <c r="C175" s="10">
        <v>0</v>
      </c>
      <c r="D175" s="10">
        <v>0</v>
      </c>
      <c r="E175" s="17">
        <v>1</v>
      </c>
      <c r="F175" s="9">
        <v>1</v>
      </c>
      <c r="G175" s="17">
        <v>0</v>
      </c>
      <c r="H175" s="9">
        <v>128</v>
      </c>
      <c r="I175" s="17">
        <v>64</v>
      </c>
      <c r="J175" s="9">
        <v>64</v>
      </c>
    </row>
    <row r="176" spans="1:10" ht="9.75" customHeight="1">
      <c r="A176" s="2" t="s">
        <v>171</v>
      </c>
      <c r="B176" s="9">
        <v>0</v>
      </c>
      <c r="C176" s="10">
        <v>0</v>
      </c>
      <c r="D176" s="10">
        <v>0</v>
      </c>
      <c r="E176" s="17">
        <v>58</v>
      </c>
      <c r="F176" s="9">
        <v>58</v>
      </c>
      <c r="G176" s="17">
        <v>0</v>
      </c>
      <c r="H176" s="9">
        <v>476</v>
      </c>
      <c r="I176" s="17">
        <v>254</v>
      </c>
      <c r="J176" s="9">
        <v>222</v>
      </c>
    </row>
    <row r="177" spans="1:10" ht="9.75" customHeight="1">
      <c r="A177" s="2" t="s">
        <v>172</v>
      </c>
      <c r="B177" s="9">
        <v>0</v>
      </c>
      <c r="C177" s="10">
        <v>0</v>
      </c>
      <c r="D177" s="10">
        <v>0</v>
      </c>
      <c r="E177" s="17">
        <v>6</v>
      </c>
      <c r="F177" s="9">
        <v>5</v>
      </c>
      <c r="G177" s="17">
        <v>1</v>
      </c>
      <c r="H177" s="9">
        <v>43</v>
      </c>
      <c r="I177" s="17">
        <v>26</v>
      </c>
      <c r="J177" s="9">
        <v>17</v>
      </c>
    </row>
    <row r="178" spans="1:10" ht="9.75" customHeight="1">
      <c r="A178" s="2" t="s">
        <v>173</v>
      </c>
      <c r="B178" s="9">
        <v>0</v>
      </c>
      <c r="C178" s="10">
        <v>0</v>
      </c>
      <c r="D178" s="10">
        <v>0</v>
      </c>
      <c r="E178" s="17">
        <v>0</v>
      </c>
      <c r="F178" s="9">
        <v>0</v>
      </c>
      <c r="G178" s="17">
        <v>0</v>
      </c>
      <c r="H178" s="9">
        <v>6</v>
      </c>
      <c r="I178" s="17">
        <v>3</v>
      </c>
      <c r="J178" s="9">
        <v>3</v>
      </c>
    </row>
    <row r="179" spans="1:10" ht="9.75" customHeight="1">
      <c r="A179" s="2" t="s">
        <v>174</v>
      </c>
      <c r="B179" s="9">
        <v>10</v>
      </c>
      <c r="C179" s="10">
        <v>10</v>
      </c>
      <c r="D179" s="10">
        <v>0</v>
      </c>
      <c r="E179" s="17">
        <v>15</v>
      </c>
      <c r="F179" s="9">
        <v>12</v>
      </c>
      <c r="G179" s="17">
        <v>3</v>
      </c>
      <c r="H179" s="9">
        <v>619</v>
      </c>
      <c r="I179" s="17">
        <v>368</v>
      </c>
      <c r="J179" s="9">
        <v>251</v>
      </c>
    </row>
    <row r="180" spans="1:10" ht="9.75" customHeight="1">
      <c r="A180" s="2" t="s">
        <v>175</v>
      </c>
      <c r="B180" s="9">
        <v>0</v>
      </c>
      <c r="C180" s="10">
        <v>0</v>
      </c>
      <c r="D180" s="10">
        <v>0</v>
      </c>
      <c r="E180" s="17">
        <v>11</v>
      </c>
      <c r="F180" s="9">
        <v>11</v>
      </c>
      <c r="G180" s="17">
        <v>0</v>
      </c>
      <c r="H180" s="9">
        <v>31</v>
      </c>
      <c r="I180" s="17">
        <v>15</v>
      </c>
      <c r="J180" s="9">
        <v>16</v>
      </c>
    </row>
    <row r="181" spans="1:10" ht="9.75" customHeight="1">
      <c r="A181" s="2" t="s">
        <v>176</v>
      </c>
      <c r="B181" s="9">
        <v>29</v>
      </c>
      <c r="C181" s="10">
        <v>28</v>
      </c>
      <c r="D181" s="10">
        <v>1</v>
      </c>
      <c r="E181" s="17">
        <v>188</v>
      </c>
      <c r="F181" s="9">
        <v>177</v>
      </c>
      <c r="G181" s="17">
        <v>11</v>
      </c>
      <c r="H181" s="9">
        <v>1818</v>
      </c>
      <c r="I181" s="17">
        <v>1162</v>
      </c>
      <c r="J181" s="9">
        <v>656</v>
      </c>
    </row>
    <row r="182" spans="1:10" ht="9.75" customHeight="1">
      <c r="A182" s="2" t="s">
        <v>177</v>
      </c>
      <c r="B182" s="9">
        <v>0</v>
      </c>
      <c r="C182" s="10">
        <v>0</v>
      </c>
      <c r="D182" s="10">
        <v>0</v>
      </c>
      <c r="E182" s="17">
        <v>13</v>
      </c>
      <c r="F182" s="9">
        <v>13</v>
      </c>
      <c r="G182" s="17">
        <v>0</v>
      </c>
      <c r="H182" s="9">
        <v>115</v>
      </c>
      <c r="I182" s="17">
        <v>72</v>
      </c>
      <c r="J182" s="9">
        <v>43</v>
      </c>
    </row>
    <row r="183" spans="1:10" ht="9.75" customHeight="1">
      <c r="A183" s="2" t="s">
        <v>178</v>
      </c>
      <c r="B183" s="9">
        <v>0</v>
      </c>
      <c r="C183" s="10">
        <v>0</v>
      </c>
      <c r="D183" s="10">
        <v>0</v>
      </c>
      <c r="E183" s="17">
        <v>0</v>
      </c>
      <c r="F183" s="9">
        <v>0</v>
      </c>
      <c r="G183" s="17">
        <v>0</v>
      </c>
      <c r="H183" s="9">
        <v>45</v>
      </c>
      <c r="I183" s="17">
        <v>34</v>
      </c>
      <c r="J183" s="9">
        <v>11</v>
      </c>
    </row>
    <row r="184" spans="1:10" ht="9.75" customHeight="1">
      <c r="A184" s="2" t="s">
        <v>179</v>
      </c>
      <c r="B184" s="9">
        <v>0</v>
      </c>
      <c r="C184" s="10">
        <v>0</v>
      </c>
      <c r="D184" s="10">
        <v>0</v>
      </c>
      <c r="E184" s="17">
        <v>28</v>
      </c>
      <c r="F184" s="9">
        <v>25</v>
      </c>
      <c r="G184" s="17">
        <v>3</v>
      </c>
      <c r="H184" s="9">
        <v>411</v>
      </c>
      <c r="I184" s="17">
        <v>242</v>
      </c>
      <c r="J184" s="9">
        <v>169</v>
      </c>
    </row>
    <row r="185" spans="1:10" ht="9.75" customHeight="1">
      <c r="A185" s="2" t="s">
        <v>180</v>
      </c>
      <c r="B185" s="9">
        <v>0</v>
      </c>
      <c r="C185" s="10">
        <v>0</v>
      </c>
      <c r="D185" s="10">
        <v>0</v>
      </c>
      <c r="E185" s="17">
        <v>0</v>
      </c>
      <c r="F185" s="9">
        <v>0</v>
      </c>
      <c r="G185" s="17">
        <v>0</v>
      </c>
      <c r="H185" s="9">
        <v>11</v>
      </c>
      <c r="I185" s="17">
        <v>6</v>
      </c>
      <c r="J185" s="9">
        <v>5</v>
      </c>
    </row>
    <row r="186" spans="1:10" ht="9.75" customHeight="1">
      <c r="A186" s="2" t="s">
        <v>181</v>
      </c>
      <c r="B186" s="9">
        <v>0</v>
      </c>
      <c r="C186" s="10">
        <v>0</v>
      </c>
      <c r="D186" s="10">
        <v>0</v>
      </c>
      <c r="E186" s="17">
        <v>0</v>
      </c>
      <c r="F186" s="9">
        <v>0</v>
      </c>
      <c r="G186" s="17">
        <v>0</v>
      </c>
      <c r="H186" s="9">
        <v>30</v>
      </c>
      <c r="I186" s="17">
        <v>22</v>
      </c>
      <c r="J186" s="9">
        <v>8</v>
      </c>
    </row>
    <row r="187" spans="1:10" ht="9.75" customHeight="1">
      <c r="A187" s="2" t="s">
        <v>182</v>
      </c>
      <c r="B187" s="9">
        <v>0</v>
      </c>
      <c r="C187" s="10">
        <v>0</v>
      </c>
      <c r="D187" s="10">
        <v>0</v>
      </c>
      <c r="E187" s="17">
        <v>0</v>
      </c>
      <c r="F187" s="9">
        <v>0</v>
      </c>
      <c r="G187" s="17">
        <v>0</v>
      </c>
      <c r="H187" s="9">
        <v>278</v>
      </c>
      <c r="I187" s="17">
        <v>149</v>
      </c>
      <c r="J187" s="9">
        <v>129</v>
      </c>
    </row>
    <row r="188" spans="1:10" ht="9.75" customHeight="1">
      <c r="A188" s="2" t="s">
        <v>183</v>
      </c>
      <c r="B188" s="9">
        <v>0</v>
      </c>
      <c r="C188" s="10">
        <v>0</v>
      </c>
      <c r="D188" s="10">
        <v>0</v>
      </c>
      <c r="E188" s="17">
        <v>1</v>
      </c>
      <c r="F188" s="9">
        <v>1</v>
      </c>
      <c r="G188" s="17">
        <v>0</v>
      </c>
      <c r="H188" s="9">
        <v>33</v>
      </c>
      <c r="I188" s="17">
        <v>30</v>
      </c>
      <c r="J188" s="9">
        <v>3</v>
      </c>
    </row>
    <row r="189" spans="1:10" ht="9.75" customHeight="1">
      <c r="A189" s="2" t="s">
        <v>184</v>
      </c>
      <c r="B189" s="9">
        <v>0</v>
      </c>
      <c r="C189" s="10">
        <v>0</v>
      </c>
      <c r="D189" s="10">
        <v>0</v>
      </c>
      <c r="E189" s="17">
        <v>11</v>
      </c>
      <c r="F189" s="9">
        <v>11</v>
      </c>
      <c r="G189" s="17">
        <v>0</v>
      </c>
      <c r="H189" s="9">
        <v>159</v>
      </c>
      <c r="I189" s="17">
        <v>93</v>
      </c>
      <c r="J189" s="9">
        <v>66</v>
      </c>
    </row>
    <row r="190" spans="1:10" ht="9.75" customHeight="1">
      <c r="A190" s="1" t="s">
        <v>185</v>
      </c>
      <c r="B190" s="9">
        <v>0</v>
      </c>
      <c r="C190" s="10">
        <v>0</v>
      </c>
      <c r="D190" s="10">
        <v>0</v>
      </c>
      <c r="E190" s="17">
        <v>10</v>
      </c>
      <c r="F190" s="9">
        <v>10</v>
      </c>
      <c r="G190" s="17">
        <v>0</v>
      </c>
      <c r="H190" s="9">
        <v>431</v>
      </c>
      <c r="I190" s="17">
        <v>232</v>
      </c>
      <c r="J190" s="9">
        <v>199</v>
      </c>
    </row>
    <row r="191" spans="1:10" ht="9.75" customHeight="1">
      <c r="A191" s="1" t="s">
        <v>186</v>
      </c>
      <c r="B191" s="24">
        <v>4</v>
      </c>
      <c r="C191" s="24">
        <v>4</v>
      </c>
      <c r="D191" s="24">
        <v>0</v>
      </c>
      <c r="E191" s="23">
        <v>7</v>
      </c>
      <c r="F191" s="24">
        <v>6</v>
      </c>
      <c r="G191" s="23">
        <v>1</v>
      </c>
      <c r="H191" s="24">
        <v>217</v>
      </c>
      <c r="I191" s="23">
        <v>134</v>
      </c>
      <c r="J191" s="24">
        <v>83</v>
      </c>
    </row>
    <row r="192" spans="1:10" ht="9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</row>
  </sheetData>
  <sheetProtection/>
  <mergeCells count="6">
    <mergeCell ref="A2:J2"/>
    <mergeCell ref="A3:F3"/>
    <mergeCell ref="A5:A6"/>
    <mergeCell ref="B5:D5"/>
    <mergeCell ref="E5:G5"/>
    <mergeCell ref="H5:J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2"/>
  <sheetViews>
    <sheetView showGridLines="0" zoomScalePageLayoutView="0" workbookViewId="0" topLeftCell="A1">
      <selection activeCell="A44" sqref="A44"/>
    </sheetView>
  </sheetViews>
  <sheetFormatPr defaultColWidth="11.421875" defaultRowHeight="9.75" customHeight="1"/>
  <cols>
    <col min="1" max="1" width="19.00390625" style="5" customWidth="1"/>
    <col min="2" max="10" width="7.7109375" style="5" customWidth="1"/>
    <col min="11" max="16384" width="11.421875" style="5" customWidth="1"/>
  </cols>
  <sheetData>
    <row r="1" spans="1:10" ht="19.5" customHeight="1">
      <c r="A1" s="37" t="s">
        <v>197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5" customHeight="1">
      <c r="A2" s="38" t="s">
        <v>187</v>
      </c>
      <c r="B2" s="38"/>
      <c r="C2" s="38"/>
      <c r="D2" s="38"/>
      <c r="E2" s="38"/>
      <c r="F2" s="38"/>
      <c r="G2" s="38"/>
      <c r="H2" s="38"/>
      <c r="I2" s="38"/>
      <c r="J2" s="38"/>
    </row>
    <row r="3" spans="1:6" ht="15" customHeight="1">
      <c r="A3" s="30" t="s">
        <v>188</v>
      </c>
      <c r="B3" s="30"/>
      <c r="C3" s="30"/>
      <c r="D3" s="30"/>
      <c r="E3" s="30"/>
      <c r="F3" s="30"/>
    </row>
    <row r="4" spans="1:2" s="7" customFormat="1" ht="15" customHeight="1">
      <c r="A4" s="6" t="s">
        <v>202</v>
      </c>
      <c r="B4" s="6"/>
    </row>
    <row r="5" spans="1:10" ht="18.75" customHeight="1">
      <c r="A5" s="31" t="s">
        <v>0</v>
      </c>
      <c r="B5" s="32" t="s">
        <v>194</v>
      </c>
      <c r="C5" s="33"/>
      <c r="D5" s="34"/>
      <c r="E5" s="32" t="s">
        <v>195</v>
      </c>
      <c r="F5" s="33"/>
      <c r="G5" s="34"/>
      <c r="H5" s="39" t="s">
        <v>196</v>
      </c>
      <c r="I5" s="40"/>
      <c r="J5" s="40"/>
    </row>
    <row r="6" spans="1:10" ht="21.75" customHeight="1">
      <c r="A6" s="31"/>
      <c r="B6" s="4" t="s">
        <v>201</v>
      </c>
      <c r="C6" s="4" t="s">
        <v>199</v>
      </c>
      <c r="D6" s="4" t="s">
        <v>200</v>
      </c>
      <c r="E6" s="4" t="s">
        <v>201</v>
      </c>
      <c r="F6" s="4" t="s">
        <v>199</v>
      </c>
      <c r="G6" s="4" t="s">
        <v>200</v>
      </c>
      <c r="H6" s="4" t="s">
        <v>201</v>
      </c>
      <c r="I6" s="4" t="s">
        <v>199</v>
      </c>
      <c r="J6" s="4" t="s">
        <v>200</v>
      </c>
    </row>
    <row r="7" spans="1:10" ht="9.75" customHeight="1">
      <c r="A7" s="1" t="s">
        <v>2</v>
      </c>
      <c r="B7" s="28">
        <f>SUM(C7:D7)</f>
        <v>458906</v>
      </c>
      <c r="C7" s="11">
        <v>229453</v>
      </c>
      <c r="D7" s="12">
        <v>229453</v>
      </c>
      <c r="E7" s="12">
        <f>SUM(F7:G7)</f>
        <v>303344</v>
      </c>
      <c r="F7" s="12">
        <v>151672</v>
      </c>
      <c r="G7" s="11">
        <v>151672</v>
      </c>
      <c r="H7" s="11">
        <f>SUM(I7:J7)</f>
        <v>43264</v>
      </c>
      <c r="I7" s="14">
        <v>21632</v>
      </c>
      <c r="J7" s="15">
        <v>21632</v>
      </c>
    </row>
    <row r="8" spans="1:10" ht="9.75" customHeight="1">
      <c r="A8" s="2" t="s">
        <v>3</v>
      </c>
      <c r="B8" s="28">
        <f aca="true" t="shared" si="0" ref="B8:B71">SUM(C8:D8)</f>
        <v>15</v>
      </c>
      <c r="C8" s="13">
        <v>9</v>
      </c>
      <c r="D8" s="12">
        <v>6</v>
      </c>
      <c r="E8" s="12">
        <f aca="true" t="shared" si="1" ref="E8:E71">SUM(F8:G8)</f>
        <v>594</v>
      </c>
      <c r="F8" s="12">
        <v>132</v>
      </c>
      <c r="G8" s="13">
        <v>462</v>
      </c>
      <c r="H8" s="11">
        <f aca="true" t="shared" si="2" ref="H8:H71">SUM(I8:J8)</f>
        <v>0</v>
      </c>
      <c r="I8" s="16">
        <v>0</v>
      </c>
      <c r="J8" s="16">
        <v>0</v>
      </c>
    </row>
    <row r="9" spans="1:10" ht="9.75" customHeight="1">
      <c r="A9" s="2" t="s">
        <v>4</v>
      </c>
      <c r="B9" s="28">
        <f t="shared" si="0"/>
        <v>375</v>
      </c>
      <c r="C9" s="13">
        <v>342</v>
      </c>
      <c r="D9" s="12">
        <v>33</v>
      </c>
      <c r="E9" s="12">
        <f t="shared" si="1"/>
        <v>629</v>
      </c>
      <c r="F9" s="12">
        <v>278</v>
      </c>
      <c r="G9" s="13">
        <v>351</v>
      </c>
      <c r="H9" s="11">
        <f t="shared" si="2"/>
        <v>0</v>
      </c>
      <c r="I9" s="16">
        <v>0</v>
      </c>
      <c r="J9" s="16">
        <v>0</v>
      </c>
    </row>
    <row r="10" spans="1:10" ht="9.75" customHeight="1">
      <c r="A10" s="2" t="s">
        <v>5</v>
      </c>
      <c r="B10" s="28">
        <f t="shared" si="0"/>
        <v>293</v>
      </c>
      <c r="C10" s="13">
        <v>117</v>
      </c>
      <c r="D10" s="12">
        <v>176</v>
      </c>
      <c r="E10" s="12">
        <f t="shared" si="1"/>
        <v>1720</v>
      </c>
      <c r="F10" s="12">
        <v>663</v>
      </c>
      <c r="G10" s="13">
        <v>1057</v>
      </c>
      <c r="H10" s="11">
        <f t="shared" si="2"/>
        <v>515</v>
      </c>
      <c r="I10" s="16">
        <v>486</v>
      </c>
      <c r="J10" s="16">
        <v>29</v>
      </c>
    </row>
    <row r="11" spans="1:10" ht="9.75" customHeight="1">
      <c r="A11" s="2" t="s">
        <v>6</v>
      </c>
      <c r="B11" s="28">
        <f t="shared" si="0"/>
        <v>187</v>
      </c>
      <c r="C11" s="13">
        <v>79</v>
      </c>
      <c r="D11" s="12">
        <v>108</v>
      </c>
      <c r="E11" s="12">
        <f t="shared" si="1"/>
        <v>1833</v>
      </c>
      <c r="F11" s="12">
        <v>546</v>
      </c>
      <c r="G11" s="13">
        <v>1287</v>
      </c>
      <c r="H11" s="11">
        <f t="shared" si="2"/>
        <v>83</v>
      </c>
      <c r="I11" s="16">
        <v>82</v>
      </c>
      <c r="J11" s="16">
        <v>1</v>
      </c>
    </row>
    <row r="12" spans="1:10" ht="9.75" customHeight="1">
      <c r="A12" s="2" t="s">
        <v>7</v>
      </c>
      <c r="B12" s="28">
        <f t="shared" si="0"/>
        <v>15</v>
      </c>
      <c r="C12" s="13">
        <v>8</v>
      </c>
      <c r="D12" s="12">
        <v>7</v>
      </c>
      <c r="E12" s="12">
        <f t="shared" si="1"/>
        <v>492</v>
      </c>
      <c r="F12" s="12">
        <v>119</v>
      </c>
      <c r="G12" s="13">
        <v>373</v>
      </c>
      <c r="H12" s="11">
        <f t="shared" si="2"/>
        <v>0</v>
      </c>
      <c r="I12" s="16">
        <v>0</v>
      </c>
      <c r="J12" s="16">
        <v>0</v>
      </c>
    </row>
    <row r="13" spans="1:10" ht="9.75" customHeight="1">
      <c r="A13" s="2" t="s">
        <v>8</v>
      </c>
      <c r="B13" s="28">
        <f t="shared" si="0"/>
        <v>9</v>
      </c>
      <c r="C13" s="13">
        <v>4</v>
      </c>
      <c r="D13" s="12">
        <v>5</v>
      </c>
      <c r="E13" s="12">
        <f t="shared" si="1"/>
        <v>837</v>
      </c>
      <c r="F13" s="12">
        <v>337</v>
      </c>
      <c r="G13" s="13">
        <v>500</v>
      </c>
      <c r="H13" s="11">
        <f t="shared" si="2"/>
        <v>0</v>
      </c>
      <c r="I13" s="16">
        <v>0</v>
      </c>
      <c r="J13" s="16">
        <v>0</v>
      </c>
    </row>
    <row r="14" spans="1:10" ht="9.75" customHeight="1">
      <c r="A14" s="2" t="s">
        <v>9</v>
      </c>
      <c r="B14" s="28">
        <f t="shared" si="0"/>
        <v>8</v>
      </c>
      <c r="C14" s="13">
        <v>6</v>
      </c>
      <c r="D14" s="12">
        <v>2</v>
      </c>
      <c r="E14" s="12">
        <f t="shared" si="1"/>
        <v>560</v>
      </c>
      <c r="F14" s="12">
        <v>141</v>
      </c>
      <c r="G14" s="13">
        <v>419</v>
      </c>
      <c r="H14" s="11">
        <f t="shared" si="2"/>
        <v>0</v>
      </c>
      <c r="I14" s="16">
        <v>0</v>
      </c>
      <c r="J14" s="16">
        <v>0</v>
      </c>
    </row>
    <row r="15" spans="1:10" ht="9.75" customHeight="1">
      <c r="A15" s="2" t="s">
        <v>10</v>
      </c>
      <c r="B15" s="28">
        <f t="shared" si="0"/>
        <v>20</v>
      </c>
      <c r="C15" s="13">
        <v>13</v>
      </c>
      <c r="D15" s="12">
        <v>7</v>
      </c>
      <c r="E15" s="12">
        <f t="shared" si="1"/>
        <v>767</v>
      </c>
      <c r="F15" s="12">
        <v>123</v>
      </c>
      <c r="G15" s="13">
        <v>644</v>
      </c>
      <c r="H15" s="11">
        <f t="shared" si="2"/>
        <v>15</v>
      </c>
      <c r="I15" s="16">
        <v>15</v>
      </c>
      <c r="J15" s="16">
        <v>0</v>
      </c>
    </row>
    <row r="16" spans="1:10" ht="9.75" customHeight="1">
      <c r="A16" s="2" t="s">
        <v>11</v>
      </c>
      <c r="B16" s="28">
        <f t="shared" si="0"/>
        <v>53</v>
      </c>
      <c r="C16" s="13">
        <v>34</v>
      </c>
      <c r="D16" s="12">
        <v>19</v>
      </c>
      <c r="E16" s="12">
        <f t="shared" si="1"/>
        <v>1811</v>
      </c>
      <c r="F16" s="12">
        <v>644</v>
      </c>
      <c r="G16" s="13">
        <v>1167</v>
      </c>
      <c r="H16" s="11">
        <f t="shared" si="2"/>
        <v>137</v>
      </c>
      <c r="I16" s="16">
        <v>128</v>
      </c>
      <c r="J16" s="16">
        <v>9</v>
      </c>
    </row>
    <row r="17" spans="1:10" ht="9.75" customHeight="1">
      <c r="A17" s="2" t="s">
        <v>12</v>
      </c>
      <c r="B17" s="28">
        <f t="shared" si="0"/>
        <v>7</v>
      </c>
      <c r="C17" s="13">
        <v>5</v>
      </c>
      <c r="D17" s="12">
        <v>2</v>
      </c>
      <c r="E17" s="12">
        <f t="shared" si="1"/>
        <v>424</v>
      </c>
      <c r="F17" s="12">
        <v>90</v>
      </c>
      <c r="G17" s="13">
        <v>334</v>
      </c>
      <c r="H17" s="11">
        <f t="shared" si="2"/>
        <v>0</v>
      </c>
      <c r="I17" s="16">
        <v>0</v>
      </c>
      <c r="J17" s="16">
        <v>0</v>
      </c>
    </row>
    <row r="18" spans="1:10" ht="9.75" customHeight="1">
      <c r="A18" s="2" t="s">
        <v>13</v>
      </c>
      <c r="B18" s="28">
        <f t="shared" si="0"/>
        <v>14</v>
      </c>
      <c r="C18" s="13">
        <v>9</v>
      </c>
      <c r="D18" s="12">
        <v>5</v>
      </c>
      <c r="E18" s="12">
        <f t="shared" si="1"/>
        <v>701</v>
      </c>
      <c r="F18" s="12">
        <v>240</v>
      </c>
      <c r="G18" s="13">
        <v>461</v>
      </c>
      <c r="H18" s="11">
        <f t="shared" si="2"/>
        <v>0</v>
      </c>
      <c r="I18" s="16">
        <v>0</v>
      </c>
      <c r="J18" s="16">
        <v>0</v>
      </c>
    </row>
    <row r="19" spans="1:10" ht="9.75" customHeight="1">
      <c r="A19" s="2" t="s">
        <v>14</v>
      </c>
      <c r="B19" s="28">
        <f t="shared" si="0"/>
        <v>3451</v>
      </c>
      <c r="C19" s="13">
        <v>2187</v>
      </c>
      <c r="D19" s="12">
        <v>1264</v>
      </c>
      <c r="E19" s="12">
        <f t="shared" si="1"/>
        <v>2653</v>
      </c>
      <c r="F19" s="12">
        <v>1085</v>
      </c>
      <c r="G19" s="13">
        <v>1568</v>
      </c>
      <c r="H19" s="11">
        <f t="shared" si="2"/>
        <v>1029</v>
      </c>
      <c r="I19" s="16">
        <v>881</v>
      </c>
      <c r="J19" s="16">
        <v>148</v>
      </c>
    </row>
    <row r="20" spans="1:10" ht="9.75" customHeight="1">
      <c r="A20" s="2" t="s">
        <v>15</v>
      </c>
      <c r="B20" s="28">
        <f t="shared" si="0"/>
        <v>1573</v>
      </c>
      <c r="C20" s="13">
        <v>816</v>
      </c>
      <c r="D20" s="12">
        <v>757</v>
      </c>
      <c r="E20" s="12">
        <f t="shared" si="1"/>
        <v>2336</v>
      </c>
      <c r="F20" s="12">
        <v>928</v>
      </c>
      <c r="G20" s="13">
        <v>1408</v>
      </c>
      <c r="H20" s="11">
        <f t="shared" si="2"/>
        <v>2056</v>
      </c>
      <c r="I20" s="16">
        <v>1712</v>
      </c>
      <c r="J20" s="16">
        <v>344</v>
      </c>
    </row>
    <row r="21" spans="1:10" ht="9.75" customHeight="1">
      <c r="A21" s="2" t="s">
        <v>16</v>
      </c>
      <c r="B21" s="28">
        <f t="shared" si="0"/>
        <v>77</v>
      </c>
      <c r="C21" s="13">
        <v>36</v>
      </c>
      <c r="D21" s="12">
        <v>41</v>
      </c>
      <c r="E21" s="12">
        <f t="shared" si="1"/>
        <v>1273</v>
      </c>
      <c r="F21" s="12">
        <v>498</v>
      </c>
      <c r="G21" s="13">
        <v>775</v>
      </c>
      <c r="H21" s="11">
        <f t="shared" si="2"/>
        <v>41</v>
      </c>
      <c r="I21" s="16">
        <v>41</v>
      </c>
      <c r="J21" s="16">
        <v>0</v>
      </c>
    </row>
    <row r="22" spans="1:10" ht="9.75" customHeight="1">
      <c r="A22" s="2" t="s">
        <v>17</v>
      </c>
      <c r="B22" s="28">
        <f t="shared" si="0"/>
        <v>6</v>
      </c>
      <c r="C22" s="13">
        <v>4</v>
      </c>
      <c r="D22" s="12">
        <v>2</v>
      </c>
      <c r="E22" s="12">
        <f t="shared" si="1"/>
        <v>536</v>
      </c>
      <c r="F22" s="12">
        <v>183</v>
      </c>
      <c r="G22" s="13">
        <v>353</v>
      </c>
      <c r="H22" s="11">
        <f t="shared" si="2"/>
        <v>0</v>
      </c>
      <c r="I22" s="16">
        <v>0</v>
      </c>
      <c r="J22" s="16">
        <v>0</v>
      </c>
    </row>
    <row r="23" spans="1:10" ht="9.75" customHeight="1">
      <c r="A23" s="2" t="s">
        <v>18</v>
      </c>
      <c r="B23" s="28">
        <f t="shared" si="0"/>
        <v>16</v>
      </c>
      <c r="C23" s="13">
        <v>9</v>
      </c>
      <c r="D23" s="12">
        <v>7</v>
      </c>
      <c r="E23" s="12">
        <f t="shared" si="1"/>
        <v>947</v>
      </c>
      <c r="F23" s="12">
        <v>345</v>
      </c>
      <c r="G23" s="13">
        <v>602</v>
      </c>
      <c r="H23" s="11">
        <f t="shared" si="2"/>
        <v>0</v>
      </c>
      <c r="I23" s="16">
        <v>0</v>
      </c>
      <c r="J23" s="16">
        <v>0</v>
      </c>
    </row>
    <row r="24" spans="1:10" ht="9.75" customHeight="1">
      <c r="A24" s="2" t="s">
        <v>19</v>
      </c>
      <c r="B24" s="28">
        <f t="shared" si="0"/>
        <v>22</v>
      </c>
      <c r="C24" s="13">
        <v>12</v>
      </c>
      <c r="D24" s="12">
        <v>10</v>
      </c>
      <c r="E24" s="12">
        <f t="shared" si="1"/>
        <v>1151</v>
      </c>
      <c r="F24" s="12">
        <v>404</v>
      </c>
      <c r="G24" s="13">
        <v>747</v>
      </c>
      <c r="H24" s="11">
        <f t="shared" si="2"/>
        <v>13</v>
      </c>
      <c r="I24" s="16">
        <v>10</v>
      </c>
      <c r="J24" s="16">
        <v>3</v>
      </c>
    </row>
    <row r="25" spans="1:10" ht="9.75" customHeight="1">
      <c r="A25" s="2" t="s">
        <v>20</v>
      </c>
      <c r="B25" s="28">
        <f t="shared" si="0"/>
        <v>2</v>
      </c>
      <c r="C25" s="13">
        <v>1</v>
      </c>
      <c r="D25" s="12">
        <v>1</v>
      </c>
      <c r="E25" s="12">
        <f t="shared" si="1"/>
        <v>535</v>
      </c>
      <c r="F25" s="12">
        <v>160</v>
      </c>
      <c r="G25" s="13">
        <v>375</v>
      </c>
      <c r="H25" s="11">
        <f t="shared" si="2"/>
        <v>0</v>
      </c>
      <c r="I25" s="16">
        <v>0</v>
      </c>
      <c r="J25" s="16">
        <v>0</v>
      </c>
    </row>
    <row r="26" spans="1:10" ht="9.75" customHeight="1">
      <c r="A26" s="2" t="s">
        <v>21</v>
      </c>
      <c r="B26" s="28">
        <f t="shared" si="0"/>
        <v>253</v>
      </c>
      <c r="C26" s="13">
        <v>196</v>
      </c>
      <c r="D26" s="12">
        <v>57</v>
      </c>
      <c r="E26" s="12">
        <f t="shared" si="1"/>
        <v>1100</v>
      </c>
      <c r="F26" s="12">
        <v>411</v>
      </c>
      <c r="G26" s="13">
        <v>689</v>
      </c>
      <c r="H26" s="11">
        <f t="shared" si="2"/>
        <v>0</v>
      </c>
      <c r="I26" s="16">
        <v>0</v>
      </c>
      <c r="J26" s="16">
        <v>0</v>
      </c>
    </row>
    <row r="27" spans="1:10" ht="9.75" customHeight="1">
      <c r="A27" s="2" t="s">
        <v>22</v>
      </c>
      <c r="B27" s="28">
        <f t="shared" si="0"/>
        <v>104</v>
      </c>
      <c r="C27" s="13">
        <v>43</v>
      </c>
      <c r="D27" s="12">
        <v>61</v>
      </c>
      <c r="E27" s="12">
        <f t="shared" si="1"/>
        <v>924</v>
      </c>
      <c r="F27" s="12">
        <v>331</v>
      </c>
      <c r="G27" s="13">
        <v>593</v>
      </c>
      <c r="H27" s="11">
        <f t="shared" si="2"/>
        <v>1</v>
      </c>
      <c r="I27" s="16">
        <v>0</v>
      </c>
      <c r="J27" s="16">
        <v>1</v>
      </c>
    </row>
    <row r="28" spans="1:10" ht="9.75" customHeight="1">
      <c r="A28" s="2" t="s">
        <v>23</v>
      </c>
      <c r="B28" s="28">
        <f t="shared" si="0"/>
        <v>14</v>
      </c>
      <c r="C28" s="13">
        <v>4</v>
      </c>
      <c r="D28" s="12">
        <v>10</v>
      </c>
      <c r="E28" s="12">
        <f t="shared" si="1"/>
        <v>350</v>
      </c>
      <c r="F28" s="12">
        <v>120</v>
      </c>
      <c r="G28" s="13">
        <v>230</v>
      </c>
      <c r="H28" s="11">
        <f t="shared" si="2"/>
        <v>0</v>
      </c>
      <c r="I28" s="16">
        <v>0</v>
      </c>
      <c r="J28" s="16">
        <v>0</v>
      </c>
    </row>
    <row r="29" spans="1:10" ht="9.75" customHeight="1">
      <c r="A29" s="2" t="s">
        <v>24</v>
      </c>
      <c r="B29" s="28">
        <f t="shared" si="0"/>
        <v>23</v>
      </c>
      <c r="C29" s="13">
        <v>14</v>
      </c>
      <c r="D29" s="12">
        <v>9</v>
      </c>
      <c r="E29" s="12">
        <f t="shared" si="1"/>
        <v>1068</v>
      </c>
      <c r="F29" s="12">
        <v>414</v>
      </c>
      <c r="G29" s="13">
        <v>654</v>
      </c>
      <c r="H29" s="11">
        <f t="shared" si="2"/>
        <v>5</v>
      </c>
      <c r="I29" s="16">
        <v>3</v>
      </c>
      <c r="J29" s="16">
        <v>2</v>
      </c>
    </row>
    <row r="30" spans="1:10" ht="9.75" customHeight="1">
      <c r="A30" s="2" t="s">
        <v>25</v>
      </c>
      <c r="B30" s="28">
        <f t="shared" si="0"/>
        <v>1857</v>
      </c>
      <c r="C30" s="13">
        <v>766</v>
      </c>
      <c r="D30" s="12">
        <v>1091</v>
      </c>
      <c r="E30" s="12">
        <f t="shared" si="1"/>
        <v>1647</v>
      </c>
      <c r="F30" s="12">
        <v>551</v>
      </c>
      <c r="G30" s="13">
        <v>1096</v>
      </c>
      <c r="H30" s="11">
        <f t="shared" si="2"/>
        <v>135</v>
      </c>
      <c r="I30" s="16">
        <v>112</v>
      </c>
      <c r="J30" s="16">
        <v>23</v>
      </c>
    </row>
    <row r="31" spans="1:10" ht="9.75" customHeight="1">
      <c r="A31" s="2" t="s">
        <v>26</v>
      </c>
      <c r="B31" s="28">
        <f t="shared" si="0"/>
        <v>66</v>
      </c>
      <c r="C31" s="13">
        <v>45</v>
      </c>
      <c r="D31" s="12">
        <v>21</v>
      </c>
      <c r="E31" s="12">
        <f t="shared" si="1"/>
        <v>840</v>
      </c>
      <c r="F31" s="12">
        <v>326</v>
      </c>
      <c r="G31" s="13">
        <v>514</v>
      </c>
      <c r="H31" s="11">
        <f t="shared" si="2"/>
        <v>21</v>
      </c>
      <c r="I31" s="16">
        <v>21</v>
      </c>
      <c r="J31" s="16">
        <v>0</v>
      </c>
    </row>
    <row r="32" spans="1:10" ht="9.75" customHeight="1">
      <c r="A32" s="2" t="s">
        <v>27</v>
      </c>
      <c r="B32" s="28">
        <f t="shared" si="0"/>
        <v>44</v>
      </c>
      <c r="C32" s="13">
        <v>23</v>
      </c>
      <c r="D32" s="12">
        <v>21</v>
      </c>
      <c r="E32" s="12">
        <f t="shared" si="1"/>
        <v>1178</v>
      </c>
      <c r="F32" s="12">
        <v>360</v>
      </c>
      <c r="G32" s="13">
        <v>818</v>
      </c>
      <c r="H32" s="11">
        <f t="shared" si="2"/>
        <v>0</v>
      </c>
      <c r="I32" s="16">
        <v>0</v>
      </c>
      <c r="J32" s="16">
        <v>0</v>
      </c>
    </row>
    <row r="33" spans="1:10" ht="9.75" customHeight="1">
      <c r="A33" s="2" t="s">
        <v>28</v>
      </c>
      <c r="B33" s="28">
        <f t="shared" si="0"/>
        <v>4</v>
      </c>
      <c r="C33" s="13">
        <v>2</v>
      </c>
      <c r="D33" s="12">
        <v>2</v>
      </c>
      <c r="E33" s="12">
        <f t="shared" si="1"/>
        <v>936</v>
      </c>
      <c r="F33" s="12">
        <v>393</v>
      </c>
      <c r="G33" s="13">
        <v>543</v>
      </c>
      <c r="H33" s="11">
        <f t="shared" si="2"/>
        <v>76</v>
      </c>
      <c r="I33" s="16">
        <v>72</v>
      </c>
      <c r="J33" s="16">
        <v>4</v>
      </c>
    </row>
    <row r="34" spans="1:10" ht="9.75" customHeight="1">
      <c r="A34" s="2" t="s">
        <v>29</v>
      </c>
      <c r="B34" s="28">
        <f t="shared" si="0"/>
        <v>610</v>
      </c>
      <c r="C34" s="13">
        <v>271</v>
      </c>
      <c r="D34" s="12">
        <v>339</v>
      </c>
      <c r="E34" s="12">
        <f t="shared" si="1"/>
        <v>1542</v>
      </c>
      <c r="F34" s="12">
        <v>647</v>
      </c>
      <c r="G34" s="13">
        <v>895</v>
      </c>
      <c r="H34" s="11">
        <f t="shared" si="2"/>
        <v>25</v>
      </c>
      <c r="I34" s="16">
        <v>24</v>
      </c>
      <c r="J34" s="16">
        <v>1</v>
      </c>
    </row>
    <row r="35" spans="1:10" ht="9.75" customHeight="1">
      <c r="A35" s="2" t="s">
        <v>30</v>
      </c>
      <c r="B35" s="28">
        <f t="shared" si="0"/>
        <v>541</v>
      </c>
      <c r="C35" s="13">
        <v>274</v>
      </c>
      <c r="D35" s="12">
        <v>267</v>
      </c>
      <c r="E35" s="12">
        <f t="shared" si="1"/>
        <v>2009</v>
      </c>
      <c r="F35" s="12">
        <v>601</v>
      </c>
      <c r="G35" s="13">
        <v>1408</v>
      </c>
      <c r="H35" s="11">
        <f t="shared" si="2"/>
        <v>1205</v>
      </c>
      <c r="I35" s="16">
        <v>1104</v>
      </c>
      <c r="J35" s="16">
        <v>101</v>
      </c>
    </row>
    <row r="36" spans="1:10" ht="9.75" customHeight="1">
      <c r="A36" s="2" t="s">
        <v>31</v>
      </c>
      <c r="B36" s="28">
        <f t="shared" si="0"/>
        <v>61</v>
      </c>
      <c r="C36" s="13">
        <v>25</v>
      </c>
      <c r="D36" s="12">
        <v>36</v>
      </c>
      <c r="E36" s="12">
        <f t="shared" si="1"/>
        <v>1675</v>
      </c>
      <c r="F36" s="12">
        <v>580</v>
      </c>
      <c r="G36" s="13">
        <v>1095</v>
      </c>
      <c r="H36" s="11">
        <f t="shared" si="2"/>
        <v>9</v>
      </c>
      <c r="I36" s="16">
        <v>9</v>
      </c>
      <c r="J36" s="16">
        <v>0</v>
      </c>
    </row>
    <row r="37" spans="1:10" ht="9.75" customHeight="1">
      <c r="A37" s="2" t="s">
        <v>32</v>
      </c>
      <c r="B37" s="28">
        <f t="shared" si="0"/>
        <v>262</v>
      </c>
      <c r="C37" s="13">
        <v>150</v>
      </c>
      <c r="D37" s="12">
        <v>112</v>
      </c>
      <c r="E37" s="12">
        <f t="shared" si="1"/>
        <v>2145</v>
      </c>
      <c r="F37" s="12">
        <v>628</v>
      </c>
      <c r="G37" s="13">
        <v>1517</v>
      </c>
      <c r="H37" s="11">
        <f t="shared" si="2"/>
        <v>0</v>
      </c>
      <c r="I37" s="16">
        <v>0</v>
      </c>
      <c r="J37" s="16">
        <v>0</v>
      </c>
    </row>
    <row r="38" spans="1:10" ht="9.75" customHeight="1">
      <c r="A38" s="2" t="s">
        <v>33</v>
      </c>
      <c r="B38" s="28">
        <f t="shared" si="0"/>
        <v>503</v>
      </c>
      <c r="C38" s="13">
        <v>186</v>
      </c>
      <c r="D38" s="12">
        <v>317</v>
      </c>
      <c r="E38" s="12">
        <f t="shared" si="1"/>
        <v>1573</v>
      </c>
      <c r="F38" s="12">
        <v>446</v>
      </c>
      <c r="G38" s="13">
        <v>1127</v>
      </c>
      <c r="H38" s="11">
        <f t="shared" si="2"/>
        <v>29</v>
      </c>
      <c r="I38" s="16">
        <v>25</v>
      </c>
      <c r="J38" s="16">
        <v>4</v>
      </c>
    </row>
    <row r="39" spans="1:10" ht="9.75" customHeight="1">
      <c r="A39" s="2" t="s">
        <v>34</v>
      </c>
      <c r="B39" s="28">
        <f t="shared" si="0"/>
        <v>1289</v>
      </c>
      <c r="C39" s="13">
        <v>848</v>
      </c>
      <c r="D39" s="12">
        <v>441</v>
      </c>
      <c r="E39" s="12">
        <f t="shared" si="1"/>
        <v>2362</v>
      </c>
      <c r="F39" s="12">
        <v>1051</v>
      </c>
      <c r="G39" s="13">
        <v>1311</v>
      </c>
      <c r="H39" s="11">
        <f t="shared" si="2"/>
        <v>370</v>
      </c>
      <c r="I39" s="16">
        <v>354</v>
      </c>
      <c r="J39" s="16">
        <v>16</v>
      </c>
    </row>
    <row r="40" spans="1:10" ht="9.75" customHeight="1">
      <c r="A40" s="2" t="s">
        <v>35</v>
      </c>
      <c r="B40" s="28">
        <f t="shared" si="0"/>
        <v>155</v>
      </c>
      <c r="C40" s="13">
        <v>66</v>
      </c>
      <c r="D40" s="12">
        <v>89</v>
      </c>
      <c r="E40" s="12">
        <f t="shared" si="1"/>
        <v>1076</v>
      </c>
      <c r="F40" s="12">
        <v>349</v>
      </c>
      <c r="G40" s="13">
        <v>727</v>
      </c>
      <c r="H40" s="11">
        <f t="shared" si="2"/>
        <v>0</v>
      </c>
      <c r="I40" s="16">
        <v>0</v>
      </c>
      <c r="J40" s="16">
        <v>0</v>
      </c>
    </row>
    <row r="41" spans="1:10" ht="9.75" customHeight="1">
      <c r="A41" s="2" t="s">
        <v>36</v>
      </c>
      <c r="B41" s="28">
        <f t="shared" si="0"/>
        <v>778</v>
      </c>
      <c r="C41" s="13">
        <v>348</v>
      </c>
      <c r="D41" s="12">
        <v>430</v>
      </c>
      <c r="E41" s="12">
        <f t="shared" si="1"/>
        <v>3051</v>
      </c>
      <c r="F41" s="12">
        <v>1190</v>
      </c>
      <c r="G41" s="13">
        <v>1861</v>
      </c>
      <c r="H41" s="11">
        <f t="shared" si="2"/>
        <v>31</v>
      </c>
      <c r="I41" s="16">
        <v>29</v>
      </c>
      <c r="J41" s="16">
        <v>2</v>
      </c>
    </row>
    <row r="42" spans="1:10" ht="9.75" customHeight="1">
      <c r="A42" s="2" t="s">
        <v>37</v>
      </c>
      <c r="B42" s="28">
        <f t="shared" si="0"/>
        <v>67</v>
      </c>
      <c r="C42" s="13">
        <v>19</v>
      </c>
      <c r="D42" s="12">
        <v>48</v>
      </c>
      <c r="E42" s="12">
        <f t="shared" si="1"/>
        <v>823</v>
      </c>
      <c r="F42" s="12">
        <v>361</v>
      </c>
      <c r="G42" s="13">
        <v>462</v>
      </c>
      <c r="H42" s="11">
        <f t="shared" si="2"/>
        <v>0</v>
      </c>
      <c r="I42" s="16">
        <v>0</v>
      </c>
      <c r="J42" s="16">
        <v>0</v>
      </c>
    </row>
    <row r="43" spans="1:10" ht="9.75" customHeight="1">
      <c r="A43" s="2" t="s">
        <v>38</v>
      </c>
      <c r="B43" s="28">
        <f t="shared" si="0"/>
        <v>19</v>
      </c>
      <c r="C43" s="13">
        <v>12</v>
      </c>
      <c r="D43" s="12">
        <v>7</v>
      </c>
      <c r="E43" s="12">
        <f t="shared" si="1"/>
        <v>980</v>
      </c>
      <c r="F43" s="12">
        <v>346</v>
      </c>
      <c r="G43" s="13">
        <v>634</v>
      </c>
      <c r="H43" s="11">
        <f t="shared" si="2"/>
        <v>27</v>
      </c>
      <c r="I43" s="16">
        <v>26</v>
      </c>
      <c r="J43" s="16">
        <v>1</v>
      </c>
    </row>
    <row r="44" spans="1:10" ht="9.75" customHeight="1">
      <c r="A44" s="2" t="s">
        <v>39</v>
      </c>
      <c r="B44" s="28">
        <f t="shared" si="0"/>
        <v>17</v>
      </c>
      <c r="C44" s="13">
        <v>8</v>
      </c>
      <c r="D44" s="12">
        <v>9</v>
      </c>
      <c r="E44" s="12">
        <f t="shared" si="1"/>
        <v>850</v>
      </c>
      <c r="F44" s="12">
        <v>312</v>
      </c>
      <c r="G44" s="13">
        <v>538</v>
      </c>
      <c r="H44" s="11">
        <f t="shared" si="2"/>
        <v>0</v>
      </c>
      <c r="I44" s="16">
        <v>0</v>
      </c>
      <c r="J44" s="16">
        <v>0</v>
      </c>
    </row>
    <row r="45" spans="1:10" ht="9.75" customHeight="1">
      <c r="A45" s="2" t="s">
        <v>40</v>
      </c>
      <c r="B45" s="28">
        <f t="shared" si="0"/>
        <v>52</v>
      </c>
      <c r="C45" s="13">
        <v>27</v>
      </c>
      <c r="D45" s="12">
        <v>25</v>
      </c>
      <c r="E45" s="12">
        <f t="shared" si="1"/>
        <v>993</v>
      </c>
      <c r="F45" s="12">
        <v>265</v>
      </c>
      <c r="G45" s="13">
        <v>728</v>
      </c>
      <c r="H45" s="11">
        <f t="shared" si="2"/>
        <v>2</v>
      </c>
      <c r="I45" s="16">
        <v>2</v>
      </c>
      <c r="J45" s="16">
        <v>0</v>
      </c>
    </row>
    <row r="46" spans="1:10" ht="9.75" customHeight="1">
      <c r="A46" s="2" t="s">
        <v>41</v>
      </c>
      <c r="B46" s="28">
        <f t="shared" si="0"/>
        <v>18</v>
      </c>
      <c r="C46" s="13">
        <v>8</v>
      </c>
      <c r="D46" s="12">
        <v>10</v>
      </c>
      <c r="E46" s="12">
        <f t="shared" si="1"/>
        <v>732</v>
      </c>
      <c r="F46" s="12">
        <v>68</v>
      </c>
      <c r="G46" s="13">
        <v>664</v>
      </c>
      <c r="H46" s="11">
        <f t="shared" si="2"/>
        <v>10</v>
      </c>
      <c r="I46" s="16">
        <v>9</v>
      </c>
      <c r="J46" s="16">
        <v>1</v>
      </c>
    </row>
    <row r="47" spans="1:10" ht="9.75" customHeight="1">
      <c r="A47" s="2" t="s">
        <v>42</v>
      </c>
      <c r="B47" s="28">
        <f t="shared" si="0"/>
        <v>19</v>
      </c>
      <c r="C47" s="13">
        <v>12</v>
      </c>
      <c r="D47" s="12">
        <v>7</v>
      </c>
      <c r="E47" s="12">
        <f t="shared" si="1"/>
        <v>797</v>
      </c>
      <c r="F47" s="12">
        <v>235</v>
      </c>
      <c r="G47" s="13">
        <v>562</v>
      </c>
      <c r="H47" s="11">
        <f t="shared" si="2"/>
        <v>3</v>
      </c>
      <c r="I47" s="16">
        <v>1</v>
      </c>
      <c r="J47" s="16">
        <v>2</v>
      </c>
    </row>
    <row r="48" spans="1:10" ht="9.75" customHeight="1">
      <c r="A48" s="2" t="s">
        <v>43</v>
      </c>
      <c r="B48" s="28">
        <f t="shared" si="0"/>
        <v>553</v>
      </c>
      <c r="C48" s="13">
        <v>269</v>
      </c>
      <c r="D48" s="12">
        <v>284</v>
      </c>
      <c r="E48" s="12">
        <f t="shared" si="1"/>
        <v>3132</v>
      </c>
      <c r="F48" s="12">
        <v>264</v>
      </c>
      <c r="G48" s="13">
        <v>2868</v>
      </c>
      <c r="H48" s="11">
        <f t="shared" si="2"/>
        <v>759</v>
      </c>
      <c r="I48" s="16">
        <v>692</v>
      </c>
      <c r="J48" s="16">
        <v>67</v>
      </c>
    </row>
    <row r="49" spans="1:10" ht="9.75" customHeight="1">
      <c r="A49" s="2" t="s">
        <v>44</v>
      </c>
      <c r="B49" s="28">
        <f t="shared" si="0"/>
        <v>18</v>
      </c>
      <c r="C49" s="13">
        <v>13</v>
      </c>
      <c r="D49" s="12">
        <v>5</v>
      </c>
      <c r="E49" s="12">
        <f t="shared" si="1"/>
        <v>645</v>
      </c>
      <c r="F49" s="12">
        <v>247</v>
      </c>
      <c r="G49" s="13">
        <v>398</v>
      </c>
      <c r="H49" s="11">
        <f t="shared" si="2"/>
        <v>0</v>
      </c>
      <c r="I49" s="16">
        <v>0</v>
      </c>
      <c r="J49" s="16">
        <v>0</v>
      </c>
    </row>
    <row r="50" spans="1:10" ht="9.75" customHeight="1">
      <c r="A50" s="2" t="s">
        <v>45</v>
      </c>
      <c r="B50" s="28">
        <f t="shared" si="0"/>
        <v>8</v>
      </c>
      <c r="C50" s="13">
        <v>6</v>
      </c>
      <c r="D50" s="12">
        <v>2</v>
      </c>
      <c r="E50" s="12">
        <f t="shared" si="1"/>
        <v>586</v>
      </c>
      <c r="F50" s="12">
        <v>213</v>
      </c>
      <c r="G50" s="13">
        <v>373</v>
      </c>
      <c r="H50" s="11">
        <f t="shared" si="2"/>
        <v>0</v>
      </c>
      <c r="I50" s="16">
        <v>0</v>
      </c>
      <c r="J50" s="16">
        <v>0</v>
      </c>
    </row>
    <row r="51" spans="1:10" ht="9.75" customHeight="1">
      <c r="A51" s="2" t="s">
        <v>46</v>
      </c>
      <c r="B51" s="28">
        <f t="shared" si="0"/>
        <v>5959</v>
      </c>
      <c r="C51" s="13">
        <v>3586</v>
      </c>
      <c r="D51" s="12">
        <v>2373</v>
      </c>
      <c r="E51" s="12">
        <f t="shared" si="1"/>
        <v>8905</v>
      </c>
      <c r="F51" s="12">
        <v>3092</v>
      </c>
      <c r="G51" s="13">
        <v>5813</v>
      </c>
      <c r="H51" s="11">
        <f t="shared" si="2"/>
        <v>192</v>
      </c>
      <c r="I51" s="16">
        <v>171</v>
      </c>
      <c r="J51" s="16">
        <v>21</v>
      </c>
    </row>
    <row r="52" spans="1:10" ht="9.75" customHeight="1">
      <c r="A52" s="2" t="s">
        <v>47</v>
      </c>
      <c r="B52" s="28">
        <f t="shared" si="0"/>
        <v>109</v>
      </c>
      <c r="C52" s="13">
        <v>50</v>
      </c>
      <c r="D52" s="12">
        <v>59</v>
      </c>
      <c r="E52" s="12">
        <f t="shared" si="1"/>
        <v>1382</v>
      </c>
      <c r="F52" s="12">
        <v>490</v>
      </c>
      <c r="G52" s="13">
        <v>892</v>
      </c>
      <c r="H52" s="11">
        <f t="shared" si="2"/>
        <v>0</v>
      </c>
      <c r="I52" s="16">
        <v>0</v>
      </c>
      <c r="J52" s="16">
        <v>0</v>
      </c>
    </row>
    <row r="53" spans="1:10" ht="9.75" customHeight="1">
      <c r="A53" s="2" t="s">
        <v>48</v>
      </c>
      <c r="B53" s="28">
        <f t="shared" si="0"/>
        <v>821</v>
      </c>
      <c r="C53" s="13">
        <v>669</v>
      </c>
      <c r="D53" s="12">
        <v>152</v>
      </c>
      <c r="E53" s="12">
        <f t="shared" si="1"/>
        <v>887</v>
      </c>
      <c r="F53" s="12">
        <v>403</v>
      </c>
      <c r="G53" s="13">
        <v>484</v>
      </c>
      <c r="H53" s="11">
        <f t="shared" si="2"/>
        <v>15</v>
      </c>
      <c r="I53" s="16">
        <v>15</v>
      </c>
      <c r="J53" s="16">
        <v>0</v>
      </c>
    </row>
    <row r="54" spans="1:10" ht="9.75" customHeight="1">
      <c r="A54" s="2" t="s">
        <v>49</v>
      </c>
      <c r="B54" s="28">
        <f t="shared" si="0"/>
        <v>3</v>
      </c>
      <c r="C54" s="13">
        <v>2</v>
      </c>
      <c r="D54" s="12">
        <v>1</v>
      </c>
      <c r="E54" s="12">
        <f t="shared" si="1"/>
        <v>845</v>
      </c>
      <c r="F54" s="12">
        <v>266</v>
      </c>
      <c r="G54" s="13">
        <v>579</v>
      </c>
      <c r="H54" s="11">
        <f t="shared" si="2"/>
        <v>2</v>
      </c>
      <c r="I54" s="16">
        <v>2</v>
      </c>
      <c r="J54" s="16">
        <v>0</v>
      </c>
    </row>
    <row r="55" spans="1:10" ht="9.75" customHeight="1">
      <c r="A55" s="2" t="s">
        <v>50</v>
      </c>
      <c r="B55" s="28">
        <f t="shared" si="0"/>
        <v>101</v>
      </c>
      <c r="C55" s="13">
        <v>69</v>
      </c>
      <c r="D55" s="12">
        <v>32</v>
      </c>
      <c r="E55" s="12">
        <f t="shared" si="1"/>
        <v>871</v>
      </c>
      <c r="F55" s="12">
        <v>364</v>
      </c>
      <c r="G55" s="13">
        <v>507</v>
      </c>
      <c r="H55" s="11">
        <f t="shared" si="2"/>
        <v>10</v>
      </c>
      <c r="I55" s="16">
        <v>10</v>
      </c>
      <c r="J55" s="16">
        <v>0</v>
      </c>
    </row>
    <row r="56" spans="1:10" ht="9.75" customHeight="1">
      <c r="A56" s="2" t="s">
        <v>51</v>
      </c>
      <c r="B56" s="28">
        <f t="shared" si="0"/>
        <v>50</v>
      </c>
      <c r="C56" s="13">
        <v>28</v>
      </c>
      <c r="D56" s="12">
        <v>22</v>
      </c>
      <c r="E56" s="12">
        <f t="shared" si="1"/>
        <v>709</v>
      </c>
      <c r="F56" s="12">
        <v>248</v>
      </c>
      <c r="G56" s="13">
        <v>461</v>
      </c>
      <c r="H56" s="11">
        <f t="shared" si="2"/>
        <v>0</v>
      </c>
      <c r="I56" s="16">
        <v>0</v>
      </c>
      <c r="J56" s="16">
        <v>0</v>
      </c>
    </row>
    <row r="57" spans="1:10" ht="9.75" customHeight="1">
      <c r="A57" s="2" t="s">
        <v>52</v>
      </c>
      <c r="B57" s="28">
        <f t="shared" si="0"/>
        <v>1044</v>
      </c>
      <c r="C57" s="13">
        <v>487</v>
      </c>
      <c r="D57" s="12">
        <v>557</v>
      </c>
      <c r="E57" s="12">
        <f t="shared" si="1"/>
        <v>2043</v>
      </c>
      <c r="F57" s="12">
        <v>686</v>
      </c>
      <c r="G57" s="13">
        <v>1357</v>
      </c>
      <c r="H57" s="11">
        <f t="shared" si="2"/>
        <v>2</v>
      </c>
      <c r="I57" s="16">
        <v>2</v>
      </c>
      <c r="J57" s="16">
        <v>0</v>
      </c>
    </row>
    <row r="58" spans="1:10" ht="9.75" customHeight="1">
      <c r="A58" s="2" t="s">
        <v>53</v>
      </c>
      <c r="B58" s="28">
        <f t="shared" si="0"/>
        <v>4431</v>
      </c>
      <c r="C58" s="13">
        <v>1993</v>
      </c>
      <c r="D58" s="12">
        <v>2438</v>
      </c>
      <c r="E58" s="12">
        <f t="shared" si="1"/>
        <v>2747</v>
      </c>
      <c r="F58" s="12">
        <v>960</v>
      </c>
      <c r="G58" s="13">
        <v>1787</v>
      </c>
      <c r="H58" s="11">
        <f t="shared" si="2"/>
        <v>95</v>
      </c>
      <c r="I58" s="16">
        <v>86</v>
      </c>
      <c r="J58" s="16">
        <v>9</v>
      </c>
    </row>
    <row r="59" spans="1:10" ht="9.75" customHeight="1">
      <c r="A59" s="2" t="s">
        <v>54</v>
      </c>
      <c r="B59" s="28">
        <f t="shared" si="0"/>
        <v>11</v>
      </c>
      <c r="C59" s="13">
        <v>3</v>
      </c>
      <c r="D59" s="12">
        <v>8</v>
      </c>
      <c r="E59" s="12">
        <f t="shared" si="1"/>
        <v>753</v>
      </c>
      <c r="F59" s="12">
        <v>321</v>
      </c>
      <c r="G59" s="13">
        <v>432</v>
      </c>
      <c r="H59" s="11">
        <f t="shared" si="2"/>
        <v>0</v>
      </c>
      <c r="I59" s="16">
        <v>0</v>
      </c>
      <c r="J59" s="16">
        <v>0</v>
      </c>
    </row>
    <row r="60" spans="1:10" ht="9.75" customHeight="1">
      <c r="A60" s="2" t="s">
        <v>55</v>
      </c>
      <c r="B60" s="28">
        <f t="shared" si="0"/>
        <v>110</v>
      </c>
      <c r="C60" s="13">
        <v>65</v>
      </c>
      <c r="D60" s="12">
        <v>45</v>
      </c>
      <c r="E60" s="12">
        <f t="shared" si="1"/>
        <v>1124</v>
      </c>
      <c r="F60" s="12">
        <v>414</v>
      </c>
      <c r="G60" s="13">
        <v>710</v>
      </c>
      <c r="H60" s="11">
        <f t="shared" si="2"/>
        <v>21</v>
      </c>
      <c r="I60" s="16">
        <v>20</v>
      </c>
      <c r="J60" s="16">
        <v>1</v>
      </c>
    </row>
    <row r="61" spans="1:10" ht="9.75" customHeight="1">
      <c r="A61" s="2" t="s">
        <v>56</v>
      </c>
      <c r="B61" s="28">
        <f t="shared" si="0"/>
        <v>13</v>
      </c>
      <c r="C61" s="13">
        <v>8</v>
      </c>
      <c r="D61" s="12">
        <v>5</v>
      </c>
      <c r="E61" s="12">
        <f t="shared" si="1"/>
        <v>584</v>
      </c>
      <c r="F61" s="12">
        <v>205</v>
      </c>
      <c r="G61" s="13">
        <v>379</v>
      </c>
      <c r="H61" s="11">
        <f t="shared" si="2"/>
        <v>0</v>
      </c>
      <c r="I61" s="16">
        <v>0</v>
      </c>
      <c r="J61" s="16">
        <v>0</v>
      </c>
    </row>
    <row r="62" spans="1:10" ht="9.75" customHeight="1">
      <c r="A62" s="2" t="s">
        <v>57</v>
      </c>
      <c r="B62" s="28">
        <f t="shared" si="0"/>
        <v>5</v>
      </c>
      <c r="C62" s="13">
        <v>4</v>
      </c>
      <c r="D62" s="12">
        <v>1</v>
      </c>
      <c r="E62" s="12">
        <f t="shared" si="1"/>
        <v>548</v>
      </c>
      <c r="F62" s="12">
        <v>136</v>
      </c>
      <c r="G62" s="13">
        <v>412</v>
      </c>
      <c r="H62" s="11">
        <f t="shared" si="2"/>
        <v>0</v>
      </c>
      <c r="I62" s="16">
        <v>0</v>
      </c>
      <c r="J62" s="16">
        <v>0</v>
      </c>
    </row>
    <row r="63" spans="1:10" ht="9.75" customHeight="1">
      <c r="A63" s="2" t="s">
        <v>58</v>
      </c>
      <c r="B63" s="28">
        <f t="shared" si="0"/>
        <v>17233</v>
      </c>
      <c r="C63" s="13">
        <v>13033</v>
      </c>
      <c r="D63" s="12">
        <v>4200</v>
      </c>
      <c r="E63" s="12">
        <f t="shared" si="1"/>
        <v>3258</v>
      </c>
      <c r="F63" s="12">
        <v>1328</v>
      </c>
      <c r="G63" s="13">
        <v>1930</v>
      </c>
      <c r="H63" s="11">
        <f t="shared" si="2"/>
        <v>151</v>
      </c>
      <c r="I63" s="16">
        <v>126</v>
      </c>
      <c r="J63" s="16">
        <v>25</v>
      </c>
    </row>
    <row r="64" spans="1:10" ht="9.75" customHeight="1">
      <c r="A64" s="2" t="s">
        <v>59</v>
      </c>
      <c r="B64" s="28">
        <f t="shared" si="0"/>
        <v>33</v>
      </c>
      <c r="C64" s="13">
        <v>13</v>
      </c>
      <c r="D64" s="12">
        <v>20</v>
      </c>
      <c r="E64" s="12">
        <f t="shared" si="1"/>
        <v>1015</v>
      </c>
      <c r="F64" s="12">
        <v>346</v>
      </c>
      <c r="G64" s="13">
        <v>669</v>
      </c>
      <c r="H64" s="11">
        <f t="shared" si="2"/>
        <v>0</v>
      </c>
      <c r="I64" s="16">
        <v>0</v>
      </c>
      <c r="J64" s="16">
        <v>0</v>
      </c>
    </row>
    <row r="65" spans="1:10" ht="9.75" customHeight="1">
      <c r="A65" s="2" t="s">
        <v>60</v>
      </c>
      <c r="B65" s="28">
        <f t="shared" si="0"/>
        <v>56</v>
      </c>
      <c r="C65" s="13">
        <v>36</v>
      </c>
      <c r="D65" s="12">
        <v>20</v>
      </c>
      <c r="E65" s="12">
        <f t="shared" si="1"/>
        <v>877</v>
      </c>
      <c r="F65" s="12">
        <v>319</v>
      </c>
      <c r="G65" s="13">
        <v>558</v>
      </c>
      <c r="H65" s="11">
        <f t="shared" si="2"/>
        <v>4</v>
      </c>
      <c r="I65" s="16">
        <v>4</v>
      </c>
      <c r="J65" s="16">
        <v>0</v>
      </c>
    </row>
    <row r="66" spans="1:10" ht="9.75" customHeight="1">
      <c r="A66" s="2" t="s">
        <v>61</v>
      </c>
      <c r="B66" s="28">
        <f t="shared" si="0"/>
        <v>306774</v>
      </c>
      <c r="C66" s="13">
        <v>174817</v>
      </c>
      <c r="D66" s="12">
        <v>131957</v>
      </c>
      <c r="E66" s="12">
        <f t="shared" si="1"/>
        <v>155990</v>
      </c>
      <c r="F66" s="12">
        <v>67383</v>
      </c>
      <c r="G66" s="13">
        <v>88607</v>
      </c>
      <c r="H66" s="11">
        <f t="shared" si="2"/>
        <v>2278</v>
      </c>
      <c r="I66" s="16">
        <v>1758</v>
      </c>
      <c r="J66" s="16">
        <v>520</v>
      </c>
    </row>
    <row r="67" spans="1:10" ht="9.75" customHeight="1">
      <c r="A67" s="2" t="s">
        <v>62</v>
      </c>
      <c r="B67" s="28">
        <f t="shared" si="0"/>
        <v>61</v>
      </c>
      <c r="C67" s="13">
        <v>28</v>
      </c>
      <c r="D67" s="12">
        <v>33</v>
      </c>
      <c r="E67" s="12">
        <f t="shared" si="1"/>
        <v>1019</v>
      </c>
      <c r="F67" s="12">
        <v>384</v>
      </c>
      <c r="G67" s="13">
        <v>635</v>
      </c>
      <c r="H67" s="11">
        <f t="shared" si="2"/>
        <v>52</v>
      </c>
      <c r="I67" s="16">
        <v>51</v>
      </c>
      <c r="J67" s="16">
        <v>1</v>
      </c>
    </row>
    <row r="68" spans="1:10" ht="9.75" customHeight="1">
      <c r="A68" s="2" t="s">
        <v>63</v>
      </c>
      <c r="B68" s="28">
        <f t="shared" si="0"/>
        <v>151</v>
      </c>
      <c r="C68" s="13">
        <v>42</v>
      </c>
      <c r="D68" s="12">
        <v>109</v>
      </c>
      <c r="E68" s="12">
        <f t="shared" si="1"/>
        <v>705</v>
      </c>
      <c r="F68" s="12">
        <v>216</v>
      </c>
      <c r="G68" s="13">
        <v>489</v>
      </c>
      <c r="H68" s="11">
        <f t="shared" si="2"/>
        <v>0</v>
      </c>
      <c r="I68" s="16">
        <v>0</v>
      </c>
      <c r="J68" s="16">
        <v>0</v>
      </c>
    </row>
    <row r="69" spans="1:10" ht="9.75" customHeight="1">
      <c r="A69" s="2" t="s">
        <v>64</v>
      </c>
      <c r="B69" s="28">
        <f t="shared" si="0"/>
        <v>6</v>
      </c>
      <c r="C69" s="13">
        <v>5</v>
      </c>
      <c r="D69" s="12">
        <v>1</v>
      </c>
      <c r="E69" s="12">
        <f t="shared" si="1"/>
        <v>546</v>
      </c>
      <c r="F69" s="12">
        <v>210</v>
      </c>
      <c r="G69" s="13">
        <v>336</v>
      </c>
      <c r="H69" s="11">
        <f t="shared" si="2"/>
        <v>0</v>
      </c>
      <c r="I69" s="16">
        <v>0</v>
      </c>
      <c r="J69" s="16">
        <v>0</v>
      </c>
    </row>
    <row r="70" spans="1:10" ht="9.75" customHeight="1">
      <c r="A70" s="2" t="s">
        <v>65</v>
      </c>
      <c r="B70" s="28">
        <f t="shared" si="0"/>
        <v>13</v>
      </c>
      <c r="C70" s="13">
        <v>12</v>
      </c>
      <c r="D70" s="12">
        <v>1</v>
      </c>
      <c r="E70" s="12">
        <f t="shared" si="1"/>
        <v>808</v>
      </c>
      <c r="F70" s="12">
        <v>285</v>
      </c>
      <c r="G70" s="13">
        <v>523</v>
      </c>
      <c r="H70" s="11">
        <f t="shared" si="2"/>
        <v>0</v>
      </c>
      <c r="I70" s="16">
        <v>0</v>
      </c>
      <c r="J70" s="16">
        <v>0</v>
      </c>
    </row>
    <row r="71" spans="1:10" ht="9.75" customHeight="1">
      <c r="A71" s="2" t="s">
        <v>66</v>
      </c>
      <c r="B71" s="28">
        <f t="shared" si="0"/>
        <v>78</v>
      </c>
      <c r="C71" s="13">
        <v>40</v>
      </c>
      <c r="D71" s="12">
        <v>38</v>
      </c>
      <c r="E71" s="12">
        <f t="shared" si="1"/>
        <v>2796</v>
      </c>
      <c r="F71" s="12">
        <v>924</v>
      </c>
      <c r="G71" s="13">
        <v>1872</v>
      </c>
      <c r="H71" s="11">
        <f t="shared" si="2"/>
        <v>24</v>
      </c>
      <c r="I71" s="16">
        <v>24</v>
      </c>
      <c r="J71" s="16">
        <v>0</v>
      </c>
    </row>
    <row r="72" spans="1:10" ht="9.75" customHeight="1">
      <c r="A72" s="2" t="s">
        <v>67</v>
      </c>
      <c r="B72" s="28">
        <f aca="true" t="shared" si="3" ref="B72:B135">SUM(C72:D72)</f>
        <v>3</v>
      </c>
      <c r="C72" s="13">
        <v>2</v>
      </c>
      <c r="D72" s="12">
        <v>1</v>
      </c>
      <c r="E72" s="12">
        <f aca="true" t="shared" si="4" ref="E72:E135">SUM(F72:G72)</f>
        <v>231</v>
      </c>
      <c r="F72" s="12">
        <v>69</v>
      </c>
      <c r="G72" s="13">
        <v>162</v>
      </c>
      <c r="H72" s="11">
        <f aca="true" t="shared" si="5" ref="H72:H135">SUM(I72:J72)</f>
        <v>0</v>
      </c>
      <c r="I72" s="16">
        <v>0</v>
      </c>
      <c r="J72" s="16">
        <v>0</v>
      </c>
    </row>
    <row r="73" spans="1:10" ht="9.75" customHeight="1">
      <c r="A73" s="2" t="s">
        <v>68</v>
      </c>
      <c r="B73" s="28">
        <f t="shared" si="3"/>
        <v>7</v>
      </c>
      <c r="C73" s="13">
        <v>3</v>
      </c>
      <c r="D73" s="12">
        <v>4</v>
      </c>
      <c r="E73" s="12">
        <f t="shared" si="4"/>
        <v>428</v>
      </c>
      <c r="F73" s="12">
        <v>140</v>
      </c>
      <c r="G73" s="13">
        <v>288</v>
      </c>
      <c r="H73" s="11">
        <f t="shared" si="5"/>
        <v>0</v>
      </c>
      <c r="I73" s="16">
        <v>0</v>
      </c>
      <c r="J73" s="16">
        <v>0</v>
      </c>
    </row>
    <row r="74" spans="1:10" ht="9.75" customHeight="1">
      <c r="A74" s="2" t="s">
        <v>69</v>
      </c>
      <c r="B74" s="28">
        <f t="shared" si="3"/>
        <v>712</v>
      </c>
      <c r="C74" s="13">
        <v>529</v>
      </c>
      <c r="D74" s="12">
        <v>183</v>
      </c>
      <c r="E74" s="12">
        <f t="shared" si="4"/>
        <v>1212</v>
      </c>
      <c r="F74" s="12">
        <v>527</v>
      </c>
      <c r="G74" s="13">
        <v>685</v>
      </c>
      <c r="H74" s="11">
        <f t="shared" si="5"/>
        <v>607</v>
      </c>
      <c r="I74" s="16">
        <v>590</v>
      </c>
      <c r="J74" s="16">
        <v>17</v>
      </c>
    </row>
    <row r="75" spans="1:10" ht="9.75" customHeight="1">
      <c r="A75" s="2" t="s">
        <v>70</v>
      </c>
      <c r="B75" s="28">
        <f t="shared" si="3"/>
        <v>207</v>
      </c>
      <c r="C75" s="13">
        <v>104</v>
      </c>
      <c r="D75" s="12">
        <v>103</v>
      </c>
      <c r="E75" s="12">
        <f t="shared" si="4"/>
        <v>1942</v>
      </c>
      <c r="F75" s="12">
        <v>605</v>
      </c>
      <c r="G75" s="13">
        <v>1337</v>
      </c>
      <c r="H75" s="11">
        <f t="shared" si="5"/>
        <v>32</v>
      </c>
      <c r="I75" s="16">
        <v>31</v>
      </c>
      <c r="J75" s="16">
        <v>1</v>
      </c>
    </row>
    <row r="76" spans="1:10" ht="9.75" customHeight="1">
      <c r="A76" s="2" t="s">
        <v>71</v>
      </c>
      <c r="B76" s="28">
        <f t="shared" si="3"/>
        <v>253</v>
      </c>
      <c r="C76" s="13">
        <v>198</v>
      </c>
      <c r="D76" s="12">
        <v>55</v>
      </c>
      <c r="E76" s="12">
        <f t="shared" si="4"/>
        <v>414</v>
      </c>
      <c r="F76" s="12">
        <v>164</v>
      </c>
      <c r="G76" s="13">
        <v>250</v>
      </c>
      <c r="H76" s="11">
        <f t="shared" si="5"/>
        <v>27</v>
      </c>
      <c r="I76" s="16">
        <v>22</v>
      </c>
      <c r="J76" s="16">
        <v>5</v>
      </c>
    </row>
    <row r="77" spans="1:10" ht="9.75" customHeight="1">
      <c r="A77" s="2" t="s">
        <v>72</v>
      </c>
      <c r="B77" s="28">
        <f t="shared" si="3"/>
        <v>29</v>
      </c>
      <c r="C77" s="13">
        <v>15</v>
      </c>
      <c r="D77" s="12">
        <v>14</v>
      </c>
      <c r="E77" s="12">
        <f t="shared" si="4"/>
        <v>1065</v>
      </c>
      <c r="F77" s="12">
        <v>402</v>
      </c>
      <c r="G77" s="13">
        <v>663</v>
      </c>
      <c r="H77" s="11">
        <f t="shared" si="5"/>
        <v>1</v>
      </c>
      <c r="I77" s="16">
        <v>0</v>
      </c>
      <c r="J77" s="16">
        <v>1</v>
      </c>
    </row>
    <row r="78" spans="1:10" ht="9.75" customHeight="1">
      <c r="A78" s="2" t="s">
        <v>73</v>
      </c>
      <c r="B78" s="28">
        <f t="shared" si="3"/>
        <v>864</v>
      </c>
      <c r="C78" s="13">
        <v>597</v>
      </c>
      <c r="D78" s="12">
        <v>267</v>
      </c>
      <c r="E78" s="12">
        <f t="shared" si="4"/>
        <v>1802</v>
      </c>
      <c r="F78" s="12">
        <v>664</v>
      </c>
      <c r="G78" s="13">
        <v>1138</v>
      </c>
      <c r="H78" s="11">
        <f t="shared" si="5"/>
        <v>573</v>
      </c>
      <c r="I78" s="16">
        <v>513</v>
      </c>
      <c r="J78" s="16">
        <v>60</v>
      </c>
    </row>
    <row r="79" spans="1:10" ht="9.75" customHeight="1">
      <c r="A79" s="2" t="s">
        <v>74</v>
      </c>
      <c r="B79" s="28">
        <f t="shared" si="3"/>
        <v>19</v>
      </c>
      <c r="C79" s="13">
        <v>5</v>
      </c>
      <c r="D79" s="12">
        <v>14</v>
      </c>
      <c r="E79" s="12">
        <f t="shared" si="4"/>
        <v>1004</v>
      </c>
      <c r="F79" s="12">
        <v>400</v>
      </c>
      <c r="G79" s="13">
        <v>604</v>
      </c>
      <c r="H79" s="11">
        <f t="shared" si="5"/>
        <v>50</v>
      </c>
      <c r="I79" s="16">
        <v>50</v>
      </c>
      <c r="J79" s="16">
        <v>0</v>
      </c>
    </row>
    <row r="80" spans="1:10" ht="9.75" customHeight="1">
      <c r="A80" s="2" t="s">
        <v>75</v>
      </c>
      <c r="B80" s="28">
        <f t="shared" si="3"/>
        <v>119</v>
      </c>
      <c r="C80" s="13">
        <v>43</v>
      </c>
      <c r="D80" s="12">
        <v>76</v>
      </c>
      <c r="E80" s="12">
        <f t="shared" si="4"/>
        <v>845</v>
      </c>
      <c r="F80" s="12">
        <v>270</v>
      </c>
      <c r="G80" s="13">
        <v>575</v>
      </c>
      <c r="H80" s="11">
        <f t="shared" si="5"/>
        <v>61</v>
      </c>
      <c r="I80" s="16">
        <v>58</v>
      </c>
      <c r="J80" s="16">
        <v>3</v>
      </c>
    </row>
    <row r="81" spans="1:10" ht="9.75" customHeight="1">
      <c r="A81" s="2" t="s">
        <v>76</v>
      </c>
      <c r="B81" s="28">
        <f t="shared" si="3"/>
        <v>11</v>
      </c>
      <c r="C81" s="13">
        <v>8</v>
      </c>
      <c r="D81" s="12">
        <v>3</v>
      </c>
      <c r="E81" s="12">
        <f t="shared" si="4"/>
        <v>1013</v>
      </c>
      <c r="F81" s="12">
        <v>370</v>
      </c>
      <c r="G81" s="13">
        <v>643</v>
      </c>
      <c r="H81" s="11">
        <f t="shared" si="5"/>
        <v>1</v>
      </c>
      <c r="I81" s="16">
        <v>1</v>
      </c>
      <c r="J81" s="16">
        <v>0</v>
      </c>
    </row>
    <row r="82" spans="1:10" ht="9.75" customHeight="1">
      <c r="A82" s="2" t="s">
        <v>77</v>
      </c>
      <c r="B82" s="28">
        <f t="shared" si="3"/>
        <v>170</v>
      </c>
      <c r="C82" s="13">
        <v>134</v>
      </c>
      <c r="D82" s="12">
        <v>36</v>
      </c>
      <c r="E82" s="12">
        <f t="shared" si="4"/>
        <v>577</v>
      </c>
      <c r="F82" s="12">
        <v>266</v>
      </c>
      <c r="G82" s="13">
        <v>311</v>
      </c>
      <c r="H82" s="11">
        <f t="shared" si="5"/>
        <v>2077</v>
      </c>
      <c r="I82" s="16">
        <v>1909</v>
      </c>
      <c r="J82" s="16">
        <v>168</v>
      </c>
    </row>
    <row r="83" spans="1:10" ht="9.75" customHeight="1">
      <c r="A83" s="2" t="s">
        <v>78</v>
      </c>
      <c r="B83" s="28">
        <f t="shared" si="3"/>
        <v>499</v>
      </c>
      <c r="C83" s="13">
        <v>165</v>
      </c>
      <c r="D83" s="12">
        <v>334</v>
      </c>
      <c r="E83" s="12">
        <f t="shared" si="4"/>
        <v>3014</v>
      </c>
      <c r="F83" s="12">
        <v>868</v>
      </c>
      <c r="G83" s="13">
        <v>2146</v>
      </c>
      <c r="H83" s="11">
        <f t="shared" si="5"/>
        <v>2</v>
      </c>
      <c r="I83" s="16">
        <v>2</v>
      </c>
      <c r="J83" s="16">
        <v>0</v>
      </c>
    </row>
    <row r="84" spans="1:10" ht="9.75" customHeight="1">
      <c r="A84" s="2" t="s">
        <v>79</v>
      </c>
      <c r="B84" s="28">
        <f t="shared" si="3"/>
        <v>1804</v>
      </c>
      <c r="C84" s="13">
        <v>821</v>
      </c>
      <c r="D84" s="12">
        <v>983</v>
      </c>
      <c r="E84" s="12">
        <f t="shared" si="4"/>
        <v>2055</v>
      </c>
      <c r="F84" s="12">
        <v>696</v>
      </c>
      <c r="G84" s="13">
        <v>1359</v>
      </c>
      <c r="H84" s="11">
        <f t="shared" si="5"/>
        <v>159</v>
      </c>
      <c r="I84" s="16">
        <v>146</v>
      </c>
      <c r="J84" s="16">
        <v>13</v>
      </c>
    </row>
    <row r="85" spans="1:10" ht="9.75" customHeight="1">
      <c r="A85" s="2" t="s">
        <v>80</v>
      </c>
      <c r="B85" s="28">
        <f t="shared" si="3"/>
        <v>75</v>
      </c>
      <c r="C85" s="13">
        <v>31</v>
      </c>
      <c r="D85" s="12">
        <v>44</v>
      </c>
      <c r="E85" s="12">
        <f t="shared" si="4"/>
        <v>1131</v>
      </c>
      <c r="F85" s="12">
        <v>297</v>
      </c>
      <c r="G85" s="13">
        <v>834</v>
      </c>
      <c r="H85" s="11">
        <f t="shared" si="5"/>
        <v>0</v>
      </c>
      <c r="I85" s="16">
        <v>0</v>
      </c>
      <c r="J85" s="16">
        <v>0</v>
      </c>
    </row>
    <row r="86" spans="1:10" ht="9.75" customHeight="1">
      <c r="A86" s="2" t="s">
        <v>81</v>
      </c>
      <c r="B86" s="28">
        <f t="shared" si="3"/>
        <v>4</v>
      </c>
      <c r="C86" s="13">
        <v>2</v>
      </c>
      <c r="D86" s="12">
        <v>2</v>
      </c>
      <c r="E86" s="12">
        <f t="shared" si="4"/>
        <v>598</v>
      </c>
      <c r="F86" s="12">
        <v>213</v>
      </c>
      <c r="G86" s="13">
        <v>385</v>
      </c>
      <c r="H86" s="11">
        <f t="shared" si="5"/>
        <v>0</v>
      </c>
      <c r="I86" s="16">
        <v>0</v>
      </c>
      <c r="J86" s="16">
        <v>0</v>
      </c>
    </row>
    <row r="87" spans="1:10" ht="9.75" customHeight="1">
      <c r="A87" s="2" t="s">
        <v>82</v>
      </c>
      <c r="B87" s="28">
        <f t="shared" si="3"/>
        <v>36</v>
      </c>
      <c r="C87" s="13">
        <v>20</v>
      </c>
      <c r="D87" s="12">
        <v>16</v>
      </c>
      <c r="E87" s="12">
        <f t="shared" si="4"/>
        <v>580</v>
      </c>
      <c r="F87" s="12">
        <v>173</v>
      </c>
      <c r="G87" s="13">
        <v>407</v>
      </c>
      <c r="H87" s="11">
        <f t="shared" si="5"/>
        <v>0</v>
      </c>
      <c r="I87" s="16">
        <v>0</v>
      </c>
      <c r="J87" s="16">
        <v>0</v>
      </c>
    </row>
    <row r="88" spans="1:10" ht="9.75" customHeight="1">
      <c r="A88" s="2" t="s">
        <v>83</v>
      </c>
      <c r="B88" s="28">
        <f t="shared" si="3"/>
        <v>306</v>
      </c>
      <c r="C88" s="13">
        <v>135</v>
      </c>
      <c r="D88" s="12">
        <v>171</v>
      </c>
      <c r="E88" s="12">
        <f t="shared" si="4"/>
        <v>1953</v>
      </c>
      <c r="F88" s="12">
        <v>620</v>
      </c>
      <c r="G88" s="13">
        <v>1333</v>
      </c>
      <c r="H88" s="11">
        <f t="shared" si="5"/>
        <v>0</v>
      </c>
      <c r="I88" s="16">
        <v>0</v>
      </c>
      <c r="J88" s="16">
        <v>0</v>
      </c>
    </row>
    <row r="89" spans="1:10" ht="9.75" customHeight="1">
      <c r="A89" s="2" t="s">
        <v>84</v>
      </c>
      <c r="B89" s="28">
        <f t="shared" si="3"/>
        <v>72</v>
      </c>
      <c r="C89" s="13">
        <v>36</v>
      </c>
      <c r="D89" s="12">
        <v>36</v>
      </c>
      <c r="E89" s="12">
        <f t="shared" si="4"/>
        <v>1699</v>
      </c>
      <c r="F89" s="12">
        <v>574</v>
      </c>
      <c r="G89" s="13">
        <v>1125</v>
      </c>
      <c r="H89" s="11">
        <f t="shared" si="5"/>
        <v>0</v>
      </c>
      <c r="I89" s="16">
        <v>0</v>
      </c>
      <c r="J89" s="16">
        <v>0</v>
      </c>
    </row>
    <row r="90" spans="1:10" ht="9.75" customHeight="1">
      <c r="A90" s="2" t="s">
        <v>85</v>
      </c>
      <c r="B90" s="28">
        <f t="shared" si="3"/>
        <v>24</v>
      </c>
      <c r="C90" s="13">
        <v>12</v>
      </c>
      <c r="D90" s="12">
        <v>12</v>
      </c>
      <c r="E90" s="12">
        <f t="shared" si="4"/>
        <v>731</v>
      </c>
      <c r="F90" s="12">
        <v>281</v>
      </c>
      <c r="G90" s="13">
        <v>450</v>
      </c>
      <c r="H90" s="11">
        <f t="shared" si="5"/>
        <v>0</v>
      </c>
      <c r="I90" s="16">
        <v>0</v>
      </c>
      <c r="J90" s="16">
        <v>0</v>
      </c>
    </row>
    <row r="91" spans="1:10" ht="9.75" customHeight="1">
      <c r="A91" s="2" t="s">
        <v>86</v>
      </c>
      <c r="B91" s="28">
        <f t="shared" si="3"/>
        <v>72</v>
      </c>
      <c r="C91" s="13">
        <v>57</v>
      </c>
      <c r="D91" s="12">
        <v>15</v>
      </c>
      <c r="E91" s="12">
        <f t="shared" si="4"/>
        <v>998</v>
      </c>
      <c r="F91" s="12">
        <v>378</v>
      </c>
      <c r="G91" s="13">
        <v>620</v>
      </c>
      <c r="H91" s="11">
        <f t="shared" si="5"/>
        <v>39</v>
      </c>
      <c r="I91" s="16">
        <v>37</v>
      </c>
      <c r="J91" s="16">
        <v>2</v>
      </c>
    </row>
    <row r="92" spans="1:10" ht="9.75" customHeight="1">
      <c r="A92" s="2" t="s">
        <v>87</v>
      </c>
      <c r="B92" s="28">
        <f t="shared" si="3"/>
        <v>7</v>
      </c>
      <c r="C92" s="13">
        <v>4</v>
      </c>
      <c r="D92" s="12">
        <v>3</v>
      </c>
      <c r="E92" s="12">
        <f t="shared" si="4"/>
        <v>404</v>
      </c>
      <c r="F92" s="12">
        <v>165</v>
      </c>
      <c r="G92" s="13">
        <v>239</v>
      </c>
      <c r="H92" s="11">
        <f t="shared" si="5"/>
        <v>39</v>
      </c>
      <c r="I92" s="16">
        <v>38</v>
      </c>
      <c r="J92" s="16">
        <v>1</v>
      </c>
    </row>
    <row r="93" spans="1:10" ht="9.75" customHeight="1">
      <c r="A93" s="2" t="s">
        <v>88</v>
      </c>
      <c r="B93" s="28">
        <f t="shared" si="3"/>
        <v>596</v>
      </c>
      <c r="C93" s="13">
        <v>527</v>
      </c>
      <c r="D93" s="12">
        <v>69</v>
      </c>
      <c r="E93" s="12">
        <f t="shared" si="4"/>
        <v>1444</v>
      </c>
      <c r="F93" s="12">
        <v>574</v>
      </c>
      <c r="G93" s="13">
        <v>870</v>
      </c>
      <c r="H93" s="11">
        <f t="shared" si="5"/>
        <v>15</v>
      </c>
      <c r="I93" s="16">
        <v>15</v>
      </c>
      <c r="J93" s="16">
        <v>0</v>
      </c>
    </row>
    <row r="94" spans="1:10" ht="9.75" customHeight="1">
      <c r="A94" s="2" t="s">
        <v>89</v>
      </c>
      <c r="B94" s="28">
        <f t="shared" si="3"/>
        <v>264</v>
      </c>
      <c r="C94" s="13">
        <v>121</v>
      </c>
      <c r="D94" s="12">
        <v>143</v>
      </c>
      <c r="E94" s="12">
        <f t="shared" si="4"/>
        <v>1773</v>
      </c>
      <c r="F94" s="12">
        <v>678</v>
      </c>
      <c r="G94" s="13">
        <v>1095</v>
      </c>
      <c r="H94" s="11">
        <f t="shared" si="5"/>
        <v>5</v>
      </c>
      <c r="I94" s="16">
        <v>5</v>
      </c>
      <c r="J94" s="16">
        <v>0</v>
      </c>
    </row>
    <row r="95" spans="1:10" ht="9.75" customHeight="1">
      <c r="A95" s="2" t="s">
        <v>90</v>
      </c>
      <c r="B95" s="28">
        <f t="shared" si="3"/>
        <v>1199</v>
      </c>
      <c r="C95" s="13">
        <v>592</v>
      </c>
      <c r="D95" s="12">
        <v>607</v>
      </c>
      <c r="E95" s="12">
        <f t="shared" si="4"/>
        <v>3053</v>
      </c>
      <c r="F95" s="12">
        <v>950</v>
      </c>
      <c r="G95" s="13">
        <v>2103</v>
      </c>
      <c r="H95" s="11">
        <f t="shared" si="5"/>
        <v>277</v>
      </c>
      <c r="I95" s="16">
        <v>267</v>
      </c>
      <c r="J95" s="16">
        <v>10</v>
      </c>
    </row>
    <row r="96" spans="1:10" ht="9.75" customHeight="1">
      <c r="A96" s="2" t="s">
        <v>91</v>
      </c>
      <c r="B96" s="28">
        <f t="shared" si="3"/>
        <v>37</v>
      </c>
      <c r="C96" s="13">
        <v>14</v>
      </c>
      <c r="D96" s="12">
        <v>23</v>
      </c>
      <c r="E96" s="12">
        <f t="shared" si="4"/>
        <v>813</v>
      </c>
      <c r="F96" s="12">
        <v>67</v>
      </c>
      <c r="G96" s="13">
        <v>746</v>
      </c>
      <c r="H96" s="11">
        <f t="shared" si="5"/>
        <v>20</v>
      </c>
      <c r="I96" s="16">
        <v>18</v>
      </c>
      <c r="J96" s="16">
        <v>2</v>
      </c>
    </row>
    <row r="97" spans="1:10" ht="9.75" customHeight="1">
      <c r="A97" s="2" t="s">
        <v>92</v>
      </c>
      <c r="B97" s="28">
        <f t="shared" si="3"/>
        <v>28</v>
      </c>
      <c r="C97" s="13">
        <v>12</v>
      </c>
      <c r="D97" s="12">
        <v>16</v>
      </c>
      <c r="E97" s="12">
        <f t="shared" si="4"/>
        <v>1896</v>
      </c>
      <c r="F97" s="12">
        <v>614</v>
      </c>
      <c r="G97" s="13">
        <v>1282</v>
      </c>
      <c r="H97" s="11">
        <f t="shared" si="5"/>
        <v>290</v>
      </c>
      <c r="I97" s="16">
        <v>280</v>
      </c>
      <c r="J97" s="16">
        <v>10</v>
      </c>
    </row>
    <row r="98" spans="1:10" ht="9.75" customHeight="1">
      <c r="A98" s="2" t="s">
        <v>93</v>
      </c>
      <c r="B98" s="28">
        <f t="shared" si="3"/>
        <v>6</v>
      </c>
      <c r="C98" s="13">
        <v>3</v>
      </c>
      <c r="D98" s="12">
        <v>3</v>
      </c>
      <c r="E98" s="12">
        <f t="shared" si="4"/>
        <v>692</v>
      </c>
      <c r="F98" s="12">
        <v>214</v>
      </c>
      <c r="G98" s="13">
        <v>478</v>
      </c>
      <c r="H98" s="11">
        <f t="shared" si="5"/>
        <v>2</v>
      </c>
      <c r="I98" s="16">
        <v>2</v>
      </c>
      <c r="J98" s="16">
        <v>0</v>
      </c>
    </row>
    <row r="99" spans="1:10" ht="9.75" customHeight="1">
      <c r="A99" s="2" t="s">
        <v>94</v>
      </c>
      <c r="B99" s="28">
        <f t="shared" si="3"/>
        <v>45</v>
      </c>
      <c r="C99" s="13">
        <v>17</v>
      </c>
      <c r="D99" s="12">
        <v>28</v>
      </c>
      <c r="E99" s="12">
        <f t="shared" si="4"/>
        <v>948</v>
      </c>
      <c r="F99" s="12">
        <v>258</v>
      </c>
      <c r="G99" s="13">
        <v>690</v>
      </c>
      <c r="H99" s="11">
        <f t="shared" si="5"/>
        <v>0</v>
      </c>
      <c r="I99" s="16">
        <v>0</v>
      </c>
      <c r="J99" s="16">
        <v>0</v>
      </c>
    </row>
    <row r="100" spans="1:10" ht="9.75" customHeight="1">
      <c r="A100" s="2" t="s">
        <v>95</v>
      </c>
      <c r="B100" s="28">
        <f t="shared" si="3"/>
        <v>32</v>
      </c>
      <c r="C100" s="13">
        <v>11</v>
      </c>
      <c r="D100" s="12">
        <v>21</v>
      </c>
      <c r="E100" s="12">
        <f t="shared" si="4"/>
        <v>692</v>
      </c>
      <c r="F100" s="12">
        <v>177</v>
      </c>
      <c r="G100" s="13">
        <v>515</v>
      </c>
      <c r="H100" s="11">
        <f t="shared" si="5"/>
        <v>30</v>
      </c>
      <c r="I100" s="16">
        <v>30</v>
      </c>
      <c r="J100" s="16">
        <v>0</v>
      </c>
    </row>
    <row r="101" spans="1:10" ht="9.75" customHeight="1">
      <c r="A101" s="2" t="s">
        <v>96</v>
      </c>
      <c r="B101" s="28">
        <f t="shared" si="3"/>
        <v>161</v>
      </c>
      <c r="C101" s="13">
        <v>80</v>
      </c>
      <c r="D101" s="12">
        <v>81</v>
      </c>
      <c r="E101" s="12">
        <f t="shared" si="4"/>
        <v>1270</v>
      </c>
      <c r="F101" s="12">
        <v>272</v>
      </c>
      <c r="G101" s="13">
        <v>998</v>
      </c>
      <c r="H101" s="11">
        <f t="shared" si="5"/>
        <v>58</v>
      </c>
      <c r="I101" s="16">
        <v>52</v>
      </c>
      <c r="J101" s="16">
        <v>6</v>
      </c>
    </row>
    <row r="102" spans="1:10" ht="9.75" customHeight="1">
      <c r="A102" s="2" t="s">
        <v>97</v>
      </c>
      <c r="B102" s="28">
        <f t="shared" si="3"/>
        <v>127</v>
      </c>
      <c r="C102" s="13">
        <v>56</v>
      </c>
      <c r="D102" s="12">
        <v>71</v>
      </c>
      <c r="E102" s="12">
        <f t="shared" si="4"/>
        <v>1336</v>
      </c>
      <c r="F102" s="12">
        <v>481</v>
      </c>
      <c r="G102" s="13">
        <v>855</v>
      </c>
      <c r="H102" s="11">
        <f t="shared" si="5"/>
        <v>507</v>
      </c>
      <c r="I102" s="16">
        <v>451</v>
      </c>
      <c r="J102" s="16">
        <v>56</v>
      </c>
    </row>
    <row r="103" spans="1:10" ht="9.75" customHeight="1">
      <c r="A103" s="2" t="s">
        <v>98</v>
      </c>
      <c r="B103" s="28">
        <f t="shared" si="3"/>
        <v>93</v>
      </c>
      <c r="C103" s="13">
        <v>49</v>
      </c>
      <c r="D103" s="12">
        <v>44</v>
      </c>
      <c r="E103" s="12">
        <f t="shared" si="4"/>
        <v>1925</v>
      </c>
      <c r="F103" s="12">
        <v>636</v>
      </c>
      <c r="G103" s="13">
        <v>1289</v>
      </c>
      <c r="H103" s="11">
        <f t="shared" si="5"/>
        <v>6</v>
      </c>
      <c r="I103" s="16">
        <v>6</v>
      </c>
      <c r="J103" s="16">
        <v>0</v>
      </c>
    </row>
    <row r="104" spans="1:10" ht="9.75" customHeight="1">
      <c r="A104" s="2" t="s">
        <v>99</v>
      </c>
      <c r="B104" s="28">
        <f t="shared" si="3"/>
        <v>8</v>
      </c>
      <c r="C104" s="13">
        <v>7</v>
      </c>
      <c r="D104" s="12">
        <v>1</v>
      </c>
      <c r="E104" s="12">
        <f t="shared" si="4"/>
        <v>549</v>
      </c>
      <c r="F104" s="12">
        <v>137</v>
      </c>
      <c r="G104" s="13">
        <v>412</v>
      </c>
      <c r="H104" s="11">
        <f t="shared" si="5"/>
        <v>0</v>
      </c>
      <c r="I104" s="16">
        <v>0</v>
      </c>
      <c r="J104" s="16">
        <v>0</v>
      </c>
    </row>
    <row r="105" spans="1:10" ht="9.75" customHeight="1">
      <c r="A105" s="2" t="s">
        <v>100</v>
      </c>
      <c r="B105" s="28">
        <f t="shared" si="3"/>
        <v>618</v>
      </c>
      <c r="C105" s="13">
        <v>338</v>
      </c>
      <c r="D105" s="12">
        <v>280</v>
      </c>
      <c r="E105" s="12">
        <f t="shared" si="4"/>
        <v>913</v>
      </c>
      <c r="F105" s="12">
        <v>346</v>
      </c>
      <c r="G105" s="13">
        <v>567</v>
      </c>
      <c r="H105" s="11">
        <f t="shared" si="5"/>
        <v>0</v>
      </c>
      <c r="I105" s="16">
        <v>0</v>
      </c>
      <c r="J105" s="16">
        <v>0</v>
      </c>
    </row>
    <row r="106" spans="1:10" ht="9.75" customHeight="1">
      <c r="A106" s="2" t="s">
        <v>101</v>
      </c>
      <c r="B106" s="28">
        <f t="shared" si="3"/>
        <v>10267</v>
      </c>
      <c r="C106" s="13">
        <v>5233</v>
      </c>
      <c r="D106" s="12">
        <v>5034</v>
      </c>
      <c r="E106" s="12">
        <f t="shared" si="4"/>
        <v>8056</v>
      </c>
      <c r="F106" s="12">
        <v>2675</v>
      </c>
      <c r="G106" s="13">
        <v>5381</v>
      </c>
      <c r="H106" s="11">
        <f t="shared" si="5"/>
        <v>27</v>
      </c>
      <c r="I106" s="16">
        <v>26</v>
      </c>
      <c r="J106" s="16">
        <v>1</v>
      </c>
    </row>
    <row r="107" spans="1:10" ht="9.75" customHeight="1">
      <c r="A107" s="2" t="s">
        <v>102</v>
      </c>
      <c r="B107" s="28">
        <f t="shared" si="3"/>
        <v>67</v>
      </c>
      <c r="C107" s="13">
        <v>50</v>
      </c>
      <c r="D107" s="12">
        <v>17</v>
      </c>
      <c r="E107" s="12">
        <f t="shared" si="4"/>
        <v>953</v>
      </c>
      <c r="F107" s="12">
        <v>425</v>
      </c>
      <c r="G107" s="13">
        <v>528</v>
      </c>
      <c r="H107" s="11">
        <f t="shared" si="5"/>
        <v>2</v>
      </c>
      <c r="I107" s="16">
        <v>2</v>
      </c>
      <c r="J107" s="16">
        <v>0</v>
      </c>
    </row>
    <row r="108" spans="1:10" ht="9.75" customHeight="1">
      <c r="A108" s="2" t="s">
        <v>103</v>
      </c>
      <c r="B108" s="28">
        <f t="shared" si="3"/>
        <v>147</v>
      </c>
      <c r="C108" s="13">
        <v>50</v>
      </c>
      <c r="D108" s="12">
        <v>97</v>
      </c>
      <c r="E108" s="12">
        <f t="shared" si="4"/>
        <v>1258</v>
      </c>
      <c r="F108" s="12">
        <v>450</v>
      </c>
      <c r="G108" s="13">
        <v>808</v>
      </c>
      <c r="H108" s="11">
        <f t="shared" si="5"/>
        <v>0</v>
      </c>
      <c r="I108" s="16">
        <v>0</v>
      </c>
      <c r="J108" s="16">
        <v>0</v>
      </c>
    </row>
    <row r="109" spans="1:10" ht="9.75" customHeight="1">
      <c r="A109" s="2" t="s">
        <v>104</v>
      </c>
      <c r="B109" s="28">
        <f t="shared" si="3"/>
        <v>847</v>
      </c>
      <c r="C109" s="13">
        <v>395</v>
      </c>
      <c r="D109" s="12">
        <v>452</v>
      </c>
      <c r="E109" s="12">
        <f t="shared" si="4"/>
        <v>1064</v>
      </c>
      <c r="F109" s="12">
        <v>335</v>
      </c>
      <c r="G109" s="13">
        <v>729</v>
      </c>
      <c r="H109" s="11">
        <f t="shared" si="5"/>
        <v>1481</v>
      </c>
      <c r="I109" s="16">
        <v>1311</v>
      </c>
      <c r="J109" s="16">
        <v>170</v>
      </c>
    </row>
    <row r="110" spans="1:10" ht="9.75" customHeight="1">
      <c r="A110" s="2" t="s">
        <v>105</v>
      </c>
      <c r="B110" s="28">
        <f t="shared" si="3"/>
        <v>22</v>
      </c>
      <c r="C110" s="13">
        <v>9</v>
      </c>
      <c r="D110" s="12">
        <v>13</v>
      </c>
      <c r="E110" s="12">
        <f t="shared" si="4"/>
        <v>1092</v>
      </c>
      <c r="F110" s="12">
        <v>450</v>
      </c>
      <c r="G110" s="13">
        <v>642</v>
      </c>
      <c r="H110" s="11">
        <f t="shared" si="5"/>
        <v>101</v>
      </c>
      <c r="I110" s="16">
        <v>97</v>
      </c>
      <c r="J110" s="16">
        <v>4</v>
      </c>
    </row>
    <row r="111" spans="1:10" ht="9.75" customHeight="1">
      <c r="A111" s="2" t="s">
        <v>106</v>
      </c>
      <c r="B111" s="28">
        <f t="shared" si="3"/>
        <v>7497</v>
      </c>
      <c r="C111" s="13">
        <v>3919</v>
      </c>
      <c r="D111" s="12">
        <v>3578</v>
      </c>
      <c r="E111" s="12">
        <f t="shared" si="4"/>
        <v>6893</v>
      </c>
      <c r="F111" s="12">
        <v>2248</v>
      </c>
      <c r="G111" s="13">
        <v>4645</v>
      </c>
      <c r="H111" s="11">
        <f t="shared" si="5"/>
        <v>340</v>
      </c>
      <c r="I111" s="16">
        <v>308</v>
      </c>
      <c r="J111" s="16">
        <v>32</v>
      </c>
    </row>
    <row r="112" spans="1:10" ht="9.75" customHeight="1">
      <c r="A112" s="2" t="s">
        <v>107</v>
      </c>
      <c r="B112" s="28">
        <f t="shared" si="3"/>
        <v>1791</v>
      </c>
      <c r="C112" s="13">
        <v>1360</v>
      </c>
      <c r="D112" s="12">
        <v>431</v>
      </c>
      <c r="E112" s="12">
        <f t="shared" si="4"/>
        <v>4487</v>
      </c>
      <c r="F112" s="12">
        <v>1747</v>
      </c>
      <c r="G112" s="13">
        <v>2740</v>
      </c>
      <c r="H112" s="11">
        <f t="shared" si="5"/>
        <v>834</v>
      </c>
      <c r="I112" s="16">
        <v>770</v>
      </c>
      <c r="J112" s="16">
        <v>64</v>
      </c>
    </row>
    <row r="113" spans="1:10" ht="9.75" customHeight="1">
      <c r="A113" s="2" t="s">
        <v>108</v>
      </c>
      <c r="B113" s="28">
        <f t="shared" si="3"/>
        <v>135</v>
      </c>
      <c r="C113" s="13">
        <v>80</v>
      </c>
      <c r="D113" s="12">
        <v>55</v>
      </c>
      <c r="E113" s="12">
        <f t="shared" si="4"/>
        <v>1267</v>
      </c>
      <c r="F113" s="12">
        <v>96</v>
      </c>
      <c r="G113" s="13">
        <v>1171</v>
      </c>
      <c r="H113" s="11">
        <f t="shared" si="5"/>
        <v>117</v>
      </c>
      <c r="I113" s="16">
        <v>78</v>
      </c>
      <c r="J113" s="16">
        <v>39</v>
      </c>
    </row>
    <row r="114" spans="1:10" ht="9.75" customHeight="1">
      <c r="A114" s="2" t="s">
        <v>109</v>
      </c>
      <c r="B114" s="28">
        <f t="shared" si="3"/>
        <v>6</v>
      </c>
      <c r="C114" s="13">
        <v>5</v>
      </c>
      <c r="D114" s="12">
        <v>1</v>
      </c>
      <c r="E114" s="12">
        <f t="shared" si="4"/>
        <v>1020</v>
      </c>
      <c r="F114" s="12">
        <v>378</v>
      </c>
      <c r="G114" s="13">
        <v>642</v>
      </c>
      <c r="H114" s="11">
        <f t="shared" si="5"/>
        <v>0</v>
      </c>
      <c r="I114" s="16">
        <v>0</v>
      </c>
      <c r="J114" s="16">
        <v>0</v>
      </c>
    </row>
    <row r="115" spans="1:10" ht="9.75" customHeight="1">
      <c r="A115" s="2" t="s">
        <v>110</v>
      </c>
      <c r="B115" s="28">
        <f t="shared" si="3"/>
        <v>124</v>
      </c>
      <c r="C115" s="13">
        <v>56</v>
      </c>
      <c r="D115" s="12">
        <v>68</v>
      </c>
      <c r="E115" s="12">
        <f t="shared" si="4"/>
        <v>1328</v>
      </c>
      <c r="F115" s="12">
        <v>96</v>
      </c>
      <c r="G115" s="13">
        <v>1232</v>
      </c>
      <c r="H115" s="11">
        <f t="shared" si="5"/>
        <v>22</v>
      </c>
      <c r="I115" s="16">
        <v>20</v>
      </c>
      <c r="J115" s="16">
        <v>2</v>
      </c>
    </row>
    <row r="116" spans="1:10" ht="9.75" customHeight="1">
      <c r="A116" s="2" t="s">
        <v>111</v>
      </c>
      <c r="B116" s="28">
        <f t="shared" si="3"/>
        <v>159</v>
      </c>
      <c r="C116" s="13">
        <v>71</v>
      </c>
      <c r="D116" s="12">
        <v>88</v>
      </c>
      <c r="E116" s="12">
        <f t="shared" si="4"/>
        <v>2229</v>
      </c>
      <c r="F116" s="12">
        <v>723</v>
      </c>
      <c r="G116" s="13">
        <v>1506</v>
      </c>
      <c r="H116" s="11">
        <f t="shared" si="5"/>
        <v>35</v>
      </c>
      <c r="I116" s="16">
        <v>35</v>
      </c>
      <c r="J116" s="16">
        <v>0</v>
      </c>
    </row>
    <row r="117" spans="1:10" ht="9.75" customHeight="1">
      <c r="A117" s="2" t="s">
        <v>112</v>
      </c>
      <c r="B117" s="28">
        <f t="shared" si="3"/>
        <v>59</v>
      </c>
      <c r="C117" s="13">
        <v>31</v>
      </c>
      <c r="D117" s="12">
        <v>28</v>
      </c>
      <c r="E117" s="12">
        <f t="shared" si="4"/>
        <v>657</v>
      </c>
      <c r="F117" s="12">
        <v>221</v>
      </c>
      <c r="G117" s="13">
        <v>436</v>
      </c>
      <c r="H117" s="11">
        <f t="shared" si="5"/>
        <v>1</v>
      </c>
      <c r="I117" s="16">
        <v>1</v>
      </c>
      <c r="J117" s="16">
        <v>0</v>
      </c>
    </row>
    <row r="118" spans="1:10" ht="9.75" customHeight="1">
      <c r="A118" s="2" t="s">
        <v>113</v>
      </c>
      <c r="B118" s="28">
        <f t="shared" si="3"/>
        <v>176</v>
      </c>
      <c r="C118" s="13">
        <v>76</v>
      </c>
      <c r="D118" s="12">
        <v>100</v>
      </c>
      <c r="E118" s="12">
        <f t="shared" si="4"/>
        <v>1202</v>
      </c>
      <c r="F118" s="12">
        <v>412</v>
      </c>
      <c r="G118" s="13">
        <v>790</v>
      </c>
      <c r="H118" s="11">
        <f t="shared" si="5"/>
        <v>10</v>
      </c>
      <c r="I118" s="16">
        <v>9</v>
      </c>
      <c r="J118" s="16">
        <v>1</v>
      </c>
    </row>
    <row r="119" spans="1:10" ht="9.75" customHeight="1">
      <c r="A119" s="2" t="s">
        <v>114</v>
      </c>
      <c r="B119" s="28">
        <f t="shared" si="3"/>
        <v>18</v>
      </c>
      <c r="C119" s="13">
        <v>11</v>
      </c>
      <c r="D119" s="12">
        <v>7</v>
      </c>
      <c r="E119" s="12">
        <f t="shared" si="4"/>
        <v>599</v>
      </c>
      <c r="F119" s="12">
        <v>200</v>
      </c>
      <c r="G119" s="13">
        <v>399</v>
      </c>
      <c r="H119" s="11">
        <f t="shared" si="5"/>
        <v>0</v>
      </c>
      <c r="I119" s="16">
        <v>0</v>
      </c>
      <c r="J119" s="16">
        <v>0</v>
      </c>
    </row>
    <row r="120" spans="1:10" ht="9.75" customHeight="1">
      <c r="A120" s="2" t="s">
        <v>115</v>
      </c>
      <c r="B120" s="28">
        <f t="shared" si="3"/>
        <v>4</v>
      </c>
      <c r="C120" s="13">
        <v>2</v>
      </c>
      <c r="D120" s="12">
        <v>2</v>
      </c>
      <c r="E120" s="12">
        <f t="shared" si="4"/>
        <v>721</v>
      </c>
      <c r="F120" s="12">
        <v>277</v>
      </c>
      <c r="G120" s="13">
        <v>444</v>
      </c>
      <c r="H120" s="11">
        <f t="shared" si="5"/>
        <v>0</v>
      </c>
      <c r="I120" s="16">
        <v>0</v>
      </c>
      <c r="J120" s="16">
        <v>0</v>
      </c>
    </row>
    <row r="121" spans="1:10" ht="9.75" customHeight="1">
      <c r="A121" s="2" t="s">
        <v>116</v>
      </c>
      <c r="B121" s="28">
        <f t="shared" si="3"/>
        <v>113</v>
      </c>
      <c r="C121" s="13">
        <v>39</v>
      </c>
      <c r="D121" s="12">
        <v>74</v>
      </c>
      <c r="E121" s="12">
        <f t="shared" si="4"/>
        <v>1536</v>
      </c>
      <c r="F121" s="12">
        <v>431</v>
      </c>
      <c r="G121" s="13">
        <v>1105</v>
      </c>
      <c r="H121" s="11">
        <f t="shared" si="5"/>
        <v>317</v>
      </c>
      <c r="I121" s="16">
        <v>287</v>
      </c>
      <c r="J121" s="16">
        <v>30</v>
      </c>
    </row>
    <row r="122" spans="1:10" ht="9.75" customHeight="1">
      <c r="A122" s="2" t="s">
        <v>117</v>
      </c>
      <c r="B122" s="28">
        <f t="shared" si="3"/>
        <v>112</v>
      </c>
      <c r="C122" s="13">
        <v>54</v>
      </c>
      <c r="D122" s="12">
        <v>58</v>
      </c>
      <c r="E122" s="12">
        <f t="shared" si="4"/>
        <v>1369</v>
      </c>
      <c r="F122" s="12">
        <v>317</v>
      </c>
      <c r="G122" s="13">
        <v>1052</v>
      </c>
      <c r="H122" s="11">
        <f t="shared" si="5"/>
        <v>1</v>
      </c>
      <c r="I122" s="16">
        <v>0</v>
      </c>
      <c r="J122" s="16">
        <v>1</v>
      </c>
    </row>
    <row r="123" spans="1:10" ht="9.75" customHeight="1">
      <c r="A123" s="2" t="s">
        <v>118</v>
      </c>
      <c r="B123" s="28">
        <f t="shared" si="3"/>
        <v>17</v>
      </c>
      <c r="C123" s="13">
        <v>10</v>
      </c>
      <c r="D123" s="12">
        <v>7</v>
      </c>
      <c r="E123" s="12">
        <f t="shared" si="4"/>
        <v>1045</v>
      </c>
      <c r="F123" s="12">
        <v>344</v>
      </c>
      <c r="G123" s="13">
        <v>701</v>
      </c>
      <c r="H123" s="11">
        <f t="shared" si="5"/>
        <v>0</v>
      </c>
      <c r="I123" s="16">
        <v>0</v>
      </c>
      <c r="J123" s="16">
        <v>0</v>
      </c>
    </row>
    <row r="124" spans="1:10" ht="9.75" customHeight="1">
      <c r="A124" s="2" t="s">
        <v>119</v>
      </c>
      <c r="B124" s="28">
        <f t="shared" si="3"/>
        <v>368</v>
      </c>
      <c r="C124" s="13">
        <v>201</v>
      </c>
      <c r="D124" s="12">
        <v>167</v>
      </c>
      <c r="E124" s="12">
        <f t="shared" si="4"/>
        <v>3171</v>
      </c>
      <c r="F124" s="12">
        <v>1183</v>
      </c>
      <c r="G124" s="13">
        <v>1988</v>
      </c>
      <c r="H124" s="11">
        <f t="shared" si="5"/>
        <v>44</v>
      </c>
      <c r="I124" s="16">
        <v>39</v>
      </c>
      <c r="J124" s="16">
        <v>5</v>
      </c>
    </row>
    <row r="125" spans="1:10" ht="9.75" customHeight="1">
      <c r="A125" s="2" t="s">
        <v>120</v>
      </c>
      <c r="B125" s="28">
        <f t="shared" si="3"/>
        <v>6</v>
      </c>
      <c r="C125" s="13">
        <v>4</v>
      </c>
      <c r="D125" s="12">
        <v>2</v>
      </c>
      <c r="E125" s="12">
        <f t="shared" si="4"/>
        <v>609</v>
      </c>
      <c r="F125" s="12">
        <v>285</v>
      </c>
      <c r="G125" s="13">
        <v>324</v>
      </c>
      <c r="H125" s="11">
        <f t="shared" si="5"/>
        <v>0</v>
      </c>
      <c r="I125" s="16">
        <v>0</v>
      </c>
      <c r="J125" s="16">
        <v>0</v>
      </c>
    </row>
    <row r="126" spans="1:10" ht="9.75" customHeight="1">
      <c r="A126" s="2" t="s">
        <v>121</v>
      </c>
      <c r="B126" s="28">
        <f t="shared" si="3"/>
        <v>27</v>
      </c>
      <c r="C126" s="13">
        <v>14</v>
      </c>
      <c r="D126" s="12">
        <v>13</v>
      </c>
      <c r="E126" s="12">
        <f t="shared" si="4"/>
        <v>1051</v>
      </c>
      <c r="F126" s="12">
        <v>378</v>
      </c>
      <c r="G126" s="13">
        <v>673</v>
      </c>
      <c r="H126" s="11">
        <f t="shared" si="5"/>
        <v>1</v>
      </c>
      <c r="I126" s="16">
        <v>1</v>
      </c>
      <c r="J126" s="16">
        <v>0</v>
      </c>
    </row>
    <row r="127" spans="1:10" ht="9.75" customHeight="1">
      <c r="A127" s="2" t="s">
        <v>122</v>
      </c>
      <c r="B127" s="28">
        <f t="shared" si="3"/>
        <v>18</v>
      </c>
      <c r="C127" s="13">
        <v>10</v>
      </c>
      <c r="D127" s="12">
        <v>8</v>
      </c>
      <c r="E127" s="12">
        <f t="shared" si="4"/>
        <v>961</v>
      </c>
      <c r="F127" s="12">
        <v>286</v>
      </c>
      <c r="G127" s="13">
        <v>675</v>
      </c>
      <c r="H127" s="11">
        <f t="shared" si="5"/>
        <v>0</v>
      </c>
      <c r="I127" s="16">
        <v>0</v>
      </c>
      <c r="J127" s="16">
        <v>0</v>
      </c>
    </row>
    <row r="128" spans="1:10" ht="9.75" customHeight="1">
      <c r="A128" s="2" t="s">
        <v>123</v>
      </c>
      <c r="B128" s="28">
        <f t="shared" si="3"/>
        <v>23</v>
      </c>
      <c r="C128" s="13">
        <v>17</v>
      </c>
      <c r="D128" s="12">
        <v>6</v>
      </c>
      <c r="E128" s="12">
        <f t="shared" si="4"/>
        <v>617</v>
      </c>
      <c r="F128" s="12">
        <v>272</v>
      </c>
      <c r="G128" s="13">
        <v>345</v>
      </c>
      <c r="H128" s="11">
        <f t="shared" si="5"/>
        <v>33</v>
      </c>
      <c r="I128" s="16">
        <v>27</v>
      </c>
      <c r="J128" s="16">
        <v>6</v>
      </c>
    </row>
    <row r="129" spans="1:10" ht="9.75" customHeight="1">
      <c r="A129" s="2" t="s">
        <v>124</v>
      </c>
      <c r="B129" s="28">
        <f t="shared" si="3"/>
        <v>45</v>
      </c>
      <c r="C129" s="13">
        <v>29</v>
      </c>
      <c r="D129" s="12">
        <v>16</v>
      </c>
      <c r="E129" s="12">
        <f t="shared" si="4"/>
        <v>897</v>
      </c>
      <c r="F129" s="12">
        <v>287</v>
      </c>
      <c r="G129" s="13">
        <v>610</v>
      </c>
      <c r="H129" s="11">
        <f t="shared" si="5"/>
        <v>0</v>
      </c>
      <c r="I129" s="16">
        <v>0</v>
      </c>
      <c r="J129" s="16">
        <v>0</v>
      </c>
    </row>
    <row r="130" spans="1:10" ht="9.75" customHeight="1">
      <c r="A130" s="2" t="s">
        <v>125</v>
      </c>
      <c r="B130" s="28">
        <f t="shared" si="3"/>
        <v>103</v>
      </c>
      <c r="C130" s="13">
        <v>58</v>
      </c>
      <c r="D130" s="12">
        <v>45</v>
      </c>
      <c r="E130" s="12">
        <f t="shared" si="4"/>
        <v>1445</v>
      </c>
      <c r="F130" s="12">
        <v>532</v>
      </c>
      <c r="G130" s="13">
        <v>913</v>
      </c>
      <c r="H130" s="11">
        <f t="shared" si="5"/>
        <v>0</v>
      </c>
      <c r="I130" s="16">
        <v>0</v>
      </c>
      <c r="J130" s="16">
        <v>0</v>
      </c>
    </row>
    <row r="131" spans="1:10" ht="9.75" customHeight="1">
      <c r="A131" s="2" t="s">
        <v>126</v>
      </c>
      <c r="B131" s="28">
        <f t="shared" si="3"/>
        <v>35</v>
      </c>
      <c r="C131" s="13">
        <v>19</v>
      </c>
      <c r="D131" s="12">
        <v>16</v>
      </c>
      <c r="E131" s="12">
        <f t="shared" si="4"/>
        <v>1103</v>
      </c>
      <c r="F131" s="12">
        <v>364</v>
      </c>
      <c r="G131" s="13">
        <v>739</v>
      </c>
      <c r="H131" s="11">
        <f t="shared" si="5"/>
        <v>3</v>
      </c>
      <c r="I131" s="16">
        <v>1</v>
      </c>
      <c r="J131" s="16">
        <v>2</v>
      </c>
    </row>
    <row r="132" spans="1:10" ht="9.75" customHeight="1">
      <c r="A132" s="2" t="s">
        <v>127</v>
      </c>
      <c r="B132" s="28">
        <f t="shared" si="3"/>
        <v>41</v>
      </c>
      <c r="C132" s="13">
        <v>22</v>
      </c>
      <c r="D132" s="12">
        <v>19</v>
      </c>
      <c r="E132" s="12">
        <f t="shared" si="4"/>
        <v>864</v>
      </c>
      <c r="F132" s="12">
        <v>285</v>
      </c>
      <c r="G132" s="13">
        <v>579</v>
      </c>
      <c r="H132" s="11">
        <f t="shared" si="5"/>
        <v>54</v>
      </c>
      <c r="I132" s="16">
        <v>53</v>
      </c>
      <c r="J132" s="16">
        <v>1</v>
      </c>
    </row>
    <row r="133" spans="1:10" ht="9.75" customHeight="1">
      <c r="A133" s="2" t="s">
        <v>128</v>
      </c>
      <c r="B133" s="28">
        <f t="shared" si="3"/>
        <v>78</v>
      </c>
      <c r="C133" s="13">
        <v>28</v>
      </c>
      <c r="D133" s="12">
        <v>50</v>
      </c>
      <c r="E133" s="12">
        <f t="shared" si="4"/>
        <v>839</v>
      </c>
      <c r="F133" s="12">
        <v>312</v>
      </c>
      <c r="G133" s="13">
        <v>527</v>
      </c>
      <c r="H133" s="11">
        <f t="shared" si="5"/>
        <v>0</v>
      </c>
      <c r="I133" s="16">
        <v>0</v>
      </c>
      <c r="J133" s="16">
        <v>0</v>
      </c>
    </row>
    <row r="134" spans="1:10" ht="9.75" customHeight="1">
      <c r="A134" s="2" t="s">
        <v>129</v>
      </c>
      <c r="B134" s="28">
        <f t="shared" si="3"/>
        <v>415</v>
      </c>
      <c r="C134" s="13">
        <v>243</v>
      </c>
      <c r="D134" s="12">
        <v>172</v>
      </c>
      <c r="E134" s="12">
        <f t="shared" si="4"/>
        <v>2702</v>
      </c>
      <c r="F134" s="12">
        <v>1096</v>
      </c>
      <c r="G134" s="13">
        <v>1606</v>
      </c>
      <c r="H134" s="11">
        <f t="shared" si="5"/>
        <v>524</v>
      </c>
      <c r="I134" s="16">
        <v>487</v>
      </c>
      <c r="J134" s="16">
        <v>37</v>
      </c>
    </row>
    <row r="135" spans="1:10" ht="9.75" customHeight="1">
      <c r="A135" s="2" t="s">
        <v>130</v>
      </c>
      <c r="B135" s="28">
        <f t="shared" si="3"/>
        <v>483</v>
      </c>
      <c r="C135" s="13">
        <v>297</v>
      </c>
      <c r="D135" s="12">
        <v>186</v>
      </c>
      <c r="E135" s="12">
        <f t="shared" si="4"/>
        <v>2512</v>
      </c>
      <c r="F135" s="12">
        <v>1121</v>
      </c>
      <c r="G135" s="13">
        <v>1391</v>
      </c>
      <c r="H135" s="11">
        <f t="shared" si="5"/>
        <v>105</v>
      </c>
      <c r="I135" s="16">
        <v>89</v>
      </c>
      <c r="J135" s="16">
        <v>16</v>
      </c>
    </row>
    <row r="136" spans="1:10" ht="9.75" customHeight="1">
      <c r="A136" s="2" t="s">
        <v>131</v>
      </c>
      <c r="B136" s="28">
        <f aca="true" t="shared" si="6" ref="B136:B191">SUM(C136:D136)</f>
        <v>91</v>
      </c>
      <c r="C136" s="13">
        <v>40</v>
      </c>
      <c r="D136" s="12">
        <v>51</v>
      </c>
      <c r="E136" s="12">
        <f aca="true" t="shared" si="7" ref="E136:E191">SUM(F136:G136)</f>
        <v>597</v>
      </c>
      <c r="F136" s="12">
        <v>192</v>
      </c>
      <c r="G136" s="13">
        <v>405</v>
      </c>
      <c r="H136" s="11">
        <f aca="true" t="shared" si="8" ref="H136:H191">SUM(I136:J136)</f>
        <v>0</v>
      </c>
      <c r="I136" s="16">
        <v>0</v>
      </c>
      <c r="J136" s="16">
        <v>0</v>
      </c>
    </row>
    <row r="137" spans="1:10" ht="9.75" customHeight="1">
      <c r="A137" s="2" t="s">
        <v>132</v>
      </c>
      <c r="B137" s="28">
        <f t="shared" si="6"/>
        <v>35</v>
      </c>
      <c r="C137" s="13">
        <v>34</v>
      </c>
      <c r="D137" s="12">
        <v>1</v>
      </c>
      <c r="E137" s="12">
        <f t="shared" si="7"/>
        <v>643</v>
      </c>
      <c r="F137" s="12">
        <v>286</v>
      </c>
      <c r="G137" s="13">
        <v>357</v>
      </c>
      <c r="H137" s="11">
        <f t="shared" si="8"/>
        <v>0</v>
      </c>
      <c r="I137" s="16">
        <v>0</v>
      </c>
      <c r="J137" s="16">
        <v>0</v>
      </c>
    </row>
    <row r="138" spans="1:10" ht="9.75" customHeight="1">
      <c r="A138" s="2" t="s">
        <v>133</v>
      </c>
      <c r="B138" s="28">
        <f t="shared" si="6"/>
        <v>15</v>
      </c>
      <c r="C138" s="13">
        <v>7</v>
      </c>
      <c r="D138" s="12">
        <v>8</v>
      </c>
      <c r="E138" s="12">
        <f t="shared" si="7"/>
        <v>612</v>
      </c>
      <c r="F138" s="12">
        <v>243</v>
      </c>
      <c r="G138" s="13">
        <v>369</v>
      </c>
      <c r="H138" s="11">
        <f t="shared" si="8"/>
        <v>0</v>
      </c>
      <c r="I138" s="16">
        <v>0</v>
      </c>
      <c r="J138" s="16">
        <v>0</v>
      </c>
    </row>
    <row r="139" spans="1:10" ht="9.75" customHeight="1">
      <c r="A139" s="2" t="s">
        <v>134</v>
      </c>
      <c r="B139" s="28">
        <f t="shared" si="6"/>
        <v>6</v>
      </c>
      <c r="C139" s="13">
        <v>3</v>
      </c>
      <c r="D139" s="12">
        <v>3</v>
      </c>
      <c r="E139" s="12">
        <f t="shared" si="7"/>
        <v>637</v>
      </c>
      <c r="F139" s="12">
        <v>214</v>
      </c>
      <c r="G139" s="13">
        <v>423</v>
      </c>
      <c r="H139" s="11">
        <f t="shared" si="8"/>
        <v>101</v>
      </c>
      <c r="I139" s="16">
        <v>96</v>
      </c>
      <c r="J139" s="16">
        <v>5</v>
      </c>
    </row>
    <row r="140" spans="1:10" ht="9.75" customHeight="1">
      <c r="A140" s="2" t="s">
        <v>135</v>
      </c>
      <c r="B140" s="28">
        <f t="shared" si="6"/>
        <v>494</v>
      </c>
      <c r="C140" s="13">
        <v>343</v>
      </c>
      <c r="D140" s="12">
        <v>151</v>
      </c>
      <c r="E140" s="12">
        <f t="shared" si="7"/>
        <v>2045</v>
      </c>
      <c r="F140" s="12">
        <v>796</v>
      </c>
      <c r="G140" s="13">
        <v>1249</v>
      </c>
      <c r="H140" s="11">
        <f t="shared" si="8"/>
        <v>336</v>
      </c>
      <c r="I140" s="16">
        <v>308</v>
      </c>
      <c r="J140" s="16">
        <v>28</v>
      </c>
    </row>
    <row r="141" spans="1:10" ht="9.75" customHeight="1">
      <c r="A141" s="2" t="s">
        <v>136</v>
      </c>
      <c r="B141" s="28">
        <f t="shared" si="6"/>
        <v>144</v>
      </c>
      <c r="C141" s="13">
        <v>82</v>
      </c>
      <c r="D141" s="12">
        <v>62</v>
      </c>
      <c r="E141" s="12">
        <f t="shared" si="7"/>
        <v>1359</v>
      </c>
      <c r="F141" s="12">
        <v>515</v>
      </c>
      <c r="G141" s="13">
        <v>844</v>
      </c>
      <c r="H141" s="11">
        <f t="shared" si="8"/>
        <v>302</v>
      </c>
      <c r="I141" s="16">
        <v>258</v>
      </c>
      <c r="J141" s="16">
        <v>44</v>
      </c>
    </row>
    <row r="142" spans="1:10" ht="9.75" customHeight="1">
      <c r="A142" s="2" t="s">
        <v>137</v>
      </c>
      <c r="B142" s="28">
        <f t="shared" si="6"/>
        <v>30</v>
      </c>
      <c r="C142" s="13">
        <v>15</v>
      </c>
      <c r="D142" s="12">
        <v>15</v>
      </c>
      <c r="E142" s="12">
        <f t="shared" si="7"/>
        <v>635</v>
      </c>
      <c r="F142" s="12">
        <v>86</v>
      </c>
      <c r="G142" s="13">
        <v>549</v>
      </c>
      <c r="H142" s="11">
        <f t="shared" si="8"/>
        <v>2</v>
      </c>
      <c r="I142" s="16">
        <v>2</v>
      </c>
      <c r="J142" s="16">
        <v>0</v>
      </c>
    </row>
    <row r="143" spans="1:10" ht="9.75" customHeight="1">
      <c r="A143" s="2" t="s">
        <v>138</v>
      </c>
      <c r="B143" s="28">
        <f t="shared" si="6"/>
        <v>9</v>
      </c>
      <c r="C143" s="13">
        <v>7</v>
      </c>
      <c r="D143" s="12">
        <v>2</v>
      </c>
      <c r="E143" s="12">
        <f t="shared" si="7"/>
        <v>825</v>
      </c>
      <c r="F143" s="12">
        <v>308</v>
      </c>
      <c r="G143" s="13">
        <v>517</v>
      </c>
      <c r="H143" s="11">
        <f t="shared" si="8"/>
        <v>0</v>
      </c>
      <c r="I143" s="16">
        <v>0</v>
      </c>
      <c r="J143" s="16">
        <v>0</v>
      </c>
    </row>
    <row r="144" spans="1:10" ht="9.75" customHeight="1">
      <c r="A144" s="2" t="s">
        <v>139</v>
      </c>
      <c r="B144" s="28">
        <f t="shared" si="6"/>
        <v>84</v>
      </c>
      <c r="C144" s="13">
        <v>54</v>
      </c>
      <c r="D144" s="12">
        <v>30</v>
      </c>
      <c r="E144" s="12">
        <f t="shared" si="7"/>
        <v>2136</v>
      </c>
      <c r="F144" s="12">
        <v>699</v>
      </c>
      <c r="G144" s="13">
        <v>1437</v>
      </c>
      <c r="H144" s="11">
        <f t="shared" si="8"/>
        <v>0</v>
      </c>
      <c r="I144" s="16">
        <v>0</v>
      </c>
      <c r="J144" s="16">
        <v>0</v>
      </c>
    </row>
    <row r="145" spans="1:10" ht="9.75" customHeight="1">
      <c r="A145" s="2" t="s">
        <v>140</v>
      </c>
      <c r="B145" s="28">
        <f t="shared" si="6"/>
        <v>20</v>
      </c>
      <c r="C145" s="13">
        <v>5</v>
      </c>
      <c r="D145" s="12">
        <v>15</v>
      </c>
      <c r="E145" s="12">
        <f t="shared" si="7"/>
        <v>662</v>
      </c>
      <c r="F145" s="12">
        <v>190</v>
      </c>
      <c r="G145" s="13">
        <v>472</v>
      </c>
      <c r="H145" s="11">
        <f t="shared" si="8"/>
        <v>0</v>
      </c>
      <c r="I145" s="16">
        <v>0</v>
      </c>
      <c r="J145" s="16">
        <v>0</v>
      </c>
    </row>
    <row r="146" spans="1:10" ht="9.75" customHeight="1">
      <c r="A146" s="2" t="s">
        <v>141</v>
      </c>
      <c r="B146" s="28">
        <f t="shared" si="6"/>
        <v>89</v>
      </c>
      <c r="C146" s="13">
        <v>54</v>
      </c>
      <c r="D146" s="12">
        <v>35</v>
      </c>
      <c r="E146" s="12">
        <f t="shared" si="7"/>
        <v>1486</v>
      </c>
      <c r="F146" s="12">
        <v>423</v>
      </c>
      <c r="G146" s="13">
        <v>1063</v>
      </c>
      <c r="H146" s="11">
        <f t="shared" si="8"/>
        <v>193</v>
      </c>
      <c r="I146" s="16">
        <v>180</v>
      </c>
      <c r="J146" s="16">
        <v>13</v>
      </c>
    </row>
    <row r="147" spans="1:10" ht="9.75" customHeight="1">
      <c r="A147" s="2" t="s">
        <v>142</v>
      </c>
      <c r="B147" s="28">
        <f t="shared" si="6"/>
        <v>163</v>
      </c>
      <c r="C147" s="13">
        <v>139</v>
      </c>
      <c r="D147" s="12">
        <v>24</v>
      </c>
      <c r="E147" s="12">
        <f t="shared" si="7"/>
        <v>778</v>
      </c>
      <c r="F147" s="12">
        <v>277</v>
      </c>
      <c r="G147" s="13">
        <v>501</v>
      </c>
      <c r="H147" s="11">
        <f t="shared" si="8"/>
        <v>0</v>
      </c>
      <c r="I147" s="16">
        <v>0</v>
      </c>
      <c r="J147" s="16">
        <v>0</v>
      </c>
    </row>
    <row r="148" spans="1:10" ht="9.75" customHeight="1">
      <c r="A148" s="2" t="s">
        <v>143</v>
      </c>
      <c r="B148" s="28">
        <f t="shared" si="6"/>
        <v>112</v>
      </c>
      <c r="C148" s="13">
        <v>61</v>
      </c>
      <c r="D148" s="12">
        <v>51</v>
      </c>
      <c r="E148" s="12">
        <f t="shared" si="7"/>
        <v>854</v>
      </c>
      <c r="F148" s="12">
        <v>300</v>
      </c>
      <c r="G148" s="13">
        <v>554</v>
      </c>
      <c r="H148" s="11">
        <f t="shared" si="8"/>
        <v>21</v>
      </c>
      <c r="I148" s="16">
        <v>20</v>
      </c>
      <c r="J148" s="16">
        <v>1</v>
      </c>
    </row>
    <row r="149" spans="1:10" ht="9.75" customHeight="1">
      <c r="A149" s="2" t="s">
        <v>144</v>
      </c>
      <c r="B149" s="28">
        <f t="shared" si="6"/>
        <v>13</v>
      </c>
      <c r="C149" s="13">
        <v>9</v>
      </c>
      <c r="D149" s="12">
        <v>4</v>
      </c>
      <c r="E149" s="12">
        <f t="shared" si="7"/>
        <v>483</v>
      </c>
      <c r="F149" s="12">
        <v>178</v>
      </c>
      <c r="G149" s="13">
        <v>305</v>
      </c>
      <c r="H149" s="11">
        <f t="shared" si="8"/>
        <v>0</v>
      </c>
      <c r="I149" s="16">
        <v>0</v>
      </c>
      <c r="J149" s="16">
        <v>0</v>
      </c>
    </row>
    <row r="150" spans="1:10" ht="9.75" customHeight="1">
      <c r="A150" s="2" t="s">
        <v>145</v>
      </c>
      <c r="B150" s="28">
        <f t="shared" si="6"/>
        <v>2</v>
      </c>
      <c r="C150" s="13">
        <v>1</v>
      </c>
      <c r="D150" s="12">
        <v>1</v>
      </c>
      <c r="E150" s="12">
        <f t="shared" si="7"/>
        <v>531</v>
      </c>
      <c r="F150" s="12">
        <v>189</v>
      </c>
      <c r="G150" s="13">
        <v>342</v>
      </c>
      <c r="H150" s="11">
        <f t="shared" si="8"/>
        <v>0</v>
      </c>
      <c r="I150" s="16">
        <v>0</v>
      </c>
      <c r="J150" s="16">
        <v>0</v>
      </c>
    </row>
    <row r="151" spans="1:10" ht="9.75" customHeight="1">
      <c r="A151" s="2" t="s">
        <v>146</v>
      </c>
      <c r="B151" s="28">
        <f t="shared" si="6"/>
        <v>6</v>
      </c>
      <c r="C151" s="13">
        <v>3</v>
      </c>
      <c r="D151" s="12">
        <v>3</v>
      </c>
      <c r="E151" s="12">
        <f t="shared" si="7"/>
        <v>628</v>
      </c>
      <c r="F151" s="12">
        <v>238</v>
      </c>
      <c r="G151" s="13">
        <v>390</v>
      </c>
      <c r="H151" s="11">
        <f t="shared" si="8"/>
        <v>0</v>
      </c>
      <c r="I151" s="16">
        <v>0</v>
      </c>
      <c r="J151" s="16">
        <v>0</v>
      </c>
    </row>
    <row r="152" spans="1:10" ht="9.75" customHeight="1">
      <c r="A152" s="2" t="s">
        <v>147</v>
      </c>
      <c r="B152" s="28">
        <f t="shared" si="6"/>
        <v>27</v>
      </c>
      <c r="C152" s="13">
        <v>16</v>
      </c>
      <c r="D152" s="12">
        <v>11</v>
      </c>
      <c r="E152" s="12">
        <f t="shared" si="7"/>
        <v>1231</v>
      </c>
      <c r="F152" s="12">
        <v>291</v>
      </c>
      <c r="G152" s="13">
        <v>940</v>
      </c>
      <c r="H152" s="11">
        <f t="shared" si="8"/>
        <v>4</v>
      </c>
      <c r="I152" s="16">
        <v>4</v>
      </c>
      <c r="J152" s="16">
        <v>0</v>
      </c>
    </row>
    <row r="153" spans="1:10" ht="9.75" customHeight="1">
      <c r="A153" s="2" t="s">
        <v>148</v>
      </c>
      <c r="B153" s="28">
        <f t="shared" si="6"/>
        <v>17</v>
      </c>
      <c r="C153" s="13">
        <v>12</v>
      </c>
      <c r="D153" s="12">
        <v>5</v>
      </c>
      <c r="E153" s="12">
        <f t="shared" si="7"/>
        <v>643</v>
      </c>
      <c r="F153" s="12">
        <v>204</v>
      </c>
      <c r="G153" s="13">
        <v>439</v>
      </c>
      <c r="H153" s="11">
        <f t="shared" si="8"/>
        <v>3</v>
      </c>
      <c r="I153" s="16">
        <v>3</v>
      </c>
      <c r="J153" s="16">
        <v>0</v>
      </c>
    </row>
    <row r="154" spans="1:10" ht="9.75" customHeight="1">
      <c r="A154" s="2" t="s">
        <v>149</v>
      </c>
      <c r="B154" s="28">
        <f t="shared" si="6"/>
        <v>2</v>
      </c>
      <c r="C154" s="13">
        <v>1</v>
      </c>
      <c r="D154" s="12">
        <v>1</v>
      </c>
      <c r="E154" s="12">
        <f t="shared" si="7"/>
        <v>438</v>
      </c>
      <c r="F154" s="12">
        <v>138</v>
      </c>
      <c r="G154" s="13">
        <v>300</v>
      </c>
      <c r="H154" s="11">
        <f t="shared" si="8"/>
        <v>0</v>
      </c>
      <c r="I154" s="16">
        <v>0</v>
      </c>
      <c r="J154" s="16">
        <v>0</v>
      </c>
    </row>
    <row r="155" spans="1:10" ht="9.75" customHeight="1">
      <c r="A155" s="2" t="s">
        <v>150</v>
      </c>
      <c r="B155" s="28">
        <f t="shared" si="6"/>
        <v>11</v>
      </c>
      <c r="C155" s="13">
        <v>3</v>
      </c>
      <c r="D155" s="12">
        <v>8</v>
      </c>
      <c r="E155" s="12">
        <f t="shared" si="7"/>
        <v>956</v>
      </c>
      <c r="F155" s="12">
        <v>181</v>
      </c>
      <c r="G155" s="13">
        <v>775</v>
      </c>
      <c r="H155" s="11">
        <f t="shared" si="8"/>
        <v>0</v>
      </c>
      <c r="I155" s="16">
        <v>0</v>
      </c>
      <c r="J155" s="16">
        <v>0</v>
      </c>
    </row>
    <row r="156" spans="1:10" ht="9.75" customHeight="1">
      <c r="A156" s="2" t="s">
        <v>151</v>
      </c>
      <c r="B156" s="28">
        <f t="shared" si="6"/>
        <v>1421</v>
      </c>
      <c r="C156" s="13">
        <v>612</v>
      </c>
      <c r="D156" s="12">
        <v>809</v>
      </c>
      <c r="E156" s="12">
        <f t="shared" si="7"/>
        <v>3329</v>
      </c>
      <c r="F156" s="12">
        <v>1204</v>
      </c>
      <c r="G156" s="13">
        <v>2125</v>
      </c>
      <c r="H156" s="11">
        <f t="shared" si="8"/>
        <v>355</v>
      </c>
      <c r="I156" s="16">
        <v>338</v>
      </c>
      <c r="J156" s="16">
        <v>17</v>
      </c>
    </row>
    <row r="157" spans="1:10" ht="9.75" customHeight="1">
      <c r="A157" s="2" t="s">
        <v>152</v>
      </c>
      <c r="B157" s="28">
        <f t="shared" si="6"/>
        <v>13</v>
      </c>
      <c r="C157" s="13">
        <v>3</v>
      </c>
      <c r="D157" s="12">
        <v>10</v>
      </c>
      <c r="E157" s="12">
        <f t="shared" si="7"/>
        <v>1064</v>
      </c>
      <c r="F157" s="12">
        <v>297</v>
      </c>
      <c r="G157" s="13">
        <v>767</v>
      </c>
      <c r="H157" s="11">
        <f t="shared" si="8"/>
        <v>4</v>
      </c>
      <c r="I157" s="16">
        <v>2</v>
      </c>
      <c r="J157" s="16">
        <v>2</v>
      </c>
    </row>
    <row r="158" spans="1:10" ht="9.75" customHeight="1">
      <c r="A158" s="2" t="s">
        <v>153</v>
      </c>
      <c r="B158" s="28">
        <f t="shared" si="6"/>
        <v>523</v>
      </c>
      <c r="C158" s="13">
        <v>242</v>
      </c>
      <c r="D158" s="12">
        <v>281</v>
      </c>
      <c r="E158" s="12">
        <f t="shared" si="7"/>
        <v>2432</v>
      </c>
      <c r="F158" s="12">
        <v>733</v>
      </c>
      <c r="G158" s="13">
        <v>1699</v>
      </c>
      <c r="H158" s="11">
        <f t="shared" si="8"/>
        <v>144</v>
      </c>
      <c r="I158" s="16">
        <v>139</v>
      </c>
      <c r="J158" s="16">
        <v>5</v>
      </c>
    </row>
    <row r="159" spans="1:10" ht="9.75" customHeight="1">
      <c r="A159" s="2" t="s">
        <v>154</v>
      </c>
      <c r="B159" s="28">
        <f t="shared" si="6"/>
        <v>80</v>
      </c>
      <c r="C159" s="13">
        <v>32</v>
      </c>
      <c r="D159" s="12">
        <v>48</v>
      </c>
      <c r="E159" s="12">
        <f t="shared" si="7"/>
        <v>980</v>
      </c>
      <c r="F159" s="12">
        <v>325</v>
      </c>
      <c r="G159" s="13">
        <v>655</v>
      </c>
      <c r="H159" s="11">
        <f t="shared" si="8"/>
        <v>1366</v>
      </c>
      <c r="I159" s="16">
        <v>1225</v>
      </c>
      <c r="J159" s="16">
        <v>141</v>
      </c>
    </row>
    <row r="160" spans="1:10" ht="9.75" customHeight="1">
      <c r="A160" s="2" t="s">
        <v>155</v>
      </c>
      <c r="B160" s="28">
        <f t="shared" si="6"/>
        <v>308</v>
      </c>
      <c r="C160" s="13">
        <v>126</v>
      </c>
      <c r="D160" s="12">
        <v>182</v>
      </c>
      <c r="E160" s="12">
        <f t="shared" si="7"/>
        <v>1209</v>
      </c>
      <c r="F160" s="12">
        <v>368</v>
      </c>
      <c r="G160" s="13">
        <v>841</v>
      </c>
      <c r="H160" s="11">
        <f t="shared" si="8"/>
        <v>67</v>
      </c>
      <c r="I160" s="16">
        <v>65</v>
      </c>
      <c r="J160" s="16">
        <v>2</v>
      </c>
    </row>
    <row r="161" spans="1:10" ht="9.75" customHeight="1">
      <c r="A161" s="2" t="s">
        <v>156</v>
      </c>
      <c r="B161" s="28">
        <f t="shared" si="6"/>
        <v>65</v>
      </c>
      <c r="C161" s="13">
        <v>34</v>
      </c>
      <c r="D161" s="12">
        <v>31</v>
      </c>
      <c r="E161" s="12">
        <f t="shared" si="7"/>
        <v>1030</v>
      </c>
      <c r="F161" s="12">
        <v>426</v>
      </c>
      <c r="G161" s="13">
        <v>604</v>
      </c>
      <c r="H161" s="11">
        <f t="shared" si="8"/>
        <v>0</v>
      </c>
      <c r="I161" s="16">
        <v>0</v>
      </c>
      <c r="J161" s="16">
        <v>0</v>
      </c>
    </row>
    <row r="162" spans="1:10" ht="9.75" customHeight="1">
      <c r="A162" s="2" t="s">
        <v>157</v>
      </c>
      <c r="B162" s="28">
        <f t="shared" si="6"/>
        <v>932</v>
      </c>
      <c r="C162" s="13">
        <v>396</v>
      </c>
      <c r="D162" s="12">
        <v>536</v>
      </c>
      <c r="E162" s="12">
        <f t="shared" si="7"/>
        <v>1695</v>
      </c>
      <c r="F162" s="12">
        <v>994</v>
      </c>
      <c r="G162" s="13">
        <v>701</v>
      </c>
      <c r="H162" s="11">
        <f t="shared" si="8"/>
        <v>935</v>
      </c>
      <c r="I162" s="16">
        <v>844</v>
      </c>
      <c r="J162" s="16">
        <v>91</v>
      </c>
    </row>
    <row r="163" spans="1:10" ht="9.75" customHeight="1">
      <c r="A163" s="2" t="s">
        <v>158</v>
      </c>
      <c r="B163" s="28">
        <f t="shared" si="6"/>
        <v>7</v>
      </c>
      <c r="C163" s="13">
        <v>7</v>
      </c>
      <c r="D163" s="12">
        <v>0</v>
      </c>
      <c r="E163" s="12">
        <f t="shared" si="7"/>
        <v>1096</v>
      </c>
      <c r="F163" s="12">
        <v>377</v>
      </c>
      <c r="G163" s="13">
        <v>719</v>
      </c>
      <c r="H163" s="11">
        <f t="shared" si="8"/>
        <v>0</v>
      </c>
      <c r="I163" s="16">
        <v>0</v>
      </c>
      <c r="J163" s="16">
        <v>0</v>
      </c>
    </row>
    <row r="164" spans="1:10" ht="9.75" customHeight="1">
      <c r="A164" s="2" t="s">
        <v>159</v>
      </c>
      <c r="B164" s="28">
        <f t="shared" si="6"/>
        <v>3</v>
      </c>
      <c r="C164" s="13">
        <v>1</v>
      </c>
      <c r="D164" s="12">
        <v>2</v>
      </c>
      <c r="E164" s="12">
        <f t="shared" si="7"/>
        <v>1421</v>
      </c>
      <c r="F164" s="12">
        <v>553</v>
      </c>
      <c r="G164" s="13">
        <v>868</v>
      </c>
      <c r="H164" s="11">
        <f t="shared" si="8"/>
        <v>0</v>
      </c>
      <c r="I164" s="16">
        <v>0</v>
      </c>
      <c r="J164" s="16">
        <v>0</v>
      </c>
    </row>
    <row r="165" spans="1:10" ht="9.75" customHeight="1">
      <c r="A165" s="2" t="s">
        <v>160</v>
      </c>
      <c r="B165" s="28">
        <f t="shared" si="6"/>
        <v>182</v>
      </c>
      <c r="C165" s="13">
        <v>92</v>
      </c>
      <c r="D165" s="12">
        <v>90</v>
      </c>
      <c r="E165" s="12">
        <f t="shared" si="7"/>
        <v>1732</v>
      </c>
      <c r="F165" s="12">
        <v>617</v>
      </c>
      <c r="G165" s="13">
        <v>1115</v>
      </c>
      <c r="H165" s="11">
        <f t="shared" si="8"/>
        <v>4</v>
      </c>
      <c r="I165" s="16">
        <v>3</v>
      </c>
      <c r="J165" s="16">
        <v>1</v>
      </c>
    </row>
    <row r="166" spans="1:10" ht="9.75" customHeight="1">
      <c r="A166" s="2" t="s">
        <v>161</v>
      </c>
      <c r="B166" s="28">
        <f t="shared" si="6"/>
        <v>73</v>
      </c>
      <c r="C166" s="13">
        <v>31</v>
      </c>
      <c r="D166" s="12">
        <v>42</v>
      </c>
      <c r="E166" s="12">
        <f t="shared" si="7"/>
        <v>1514</v>
      </c>
      <c r="F166" s="12">
        <v>505</v>
      </c>
      <c r="G166" s="13">
        <v>1009</v>
      </c>
      <c r="H166" s="11">
        <f t="shared" si="8"/>
        <v>11</v>
      </c>
      <c r="I166" s="16">
        <v>5</v>
      </c>
      <c r="J166" s="16">
        <v>6</v>
      </c>
    </row>
    <row r="167" spans="1:10" ht="9.75" customHeight="1">
      <c r="A167" s="2" t="s">
        <v>162</v>
      </c>
      <c r="B167" s="28">
        <f t="shared" si="6"/>
        <v>27</v>
      </c>
      <c r="C167" s="13">
        <v>16</v>
      </c>
      <c r="D167" s="12">
        <v>11</v>
      </c>
      <c r="E167" s="12">
        <f t="shared" si="7"/>
        <v>991</v>
      </c>
      <c r="F167" s="12">
        <v>348</v>
      </c>
      <c r="G167" s="13">
        <v>643</v>
      </c>
      <c r="H167" s="11">
        <f t="shared" si="8"/>
        <v>12</v>
      </c>
      <c r="I167" s="16">
        <v>12</v>
      </c>
      <c r="J167" s="16">
        <v>0</v>
      </c>
    </row>
    <row r="168" spans="1:10" ht="9.75" customHeight="1">
      <c r="A168" s="2" t="s">
        <v>163</v>
      </c>
      <c r="B168" s="28">
        <f t="shared" si="6"/>
        <v>382</v>
      </c>
      <c r="C168" s="13">
        <v>214</v>
      </c>
      <c r="D168" s="12">
        <v>168</v>
      </c>
      <c r="E168" s="12">
        <f t="shared" si="7"/>
        <v>1444</v>
      </c>
      <c r="F168" s="12">
        <v>521</v>
      </c>
      <c r="G168" s="13">
        <v>923</v>
      </c>
      <c r="H168" s="11">
        <f t="shared" si="8"/>
        <v>462</v>
      </c>
      <c r="I168" s="16">
        <v>334</v>
      </c>
      <c r="J168" s="16">
        <v>128</v>
      </c>
    </row>
    <row r="169" spans="1:10" ht="9.75" customHeight="1">
      <c r="A169" s="2" t="s">
        <v>164</v>
      </c>
      <c r="B169" s="28">
        <f t="shared" si="6"/>
        <v>1293</v>
      </c>
      <c r="C169" s="13">
        <v>1064</v>
      </c>
      <c r="D169" s="12">
        <v>229</v>
      </c>
      <c r="E169" s="12">
        <f t="shared" si="7"/>
        <v>3219</v>
      </c>
      <c r="F169" s="12">
        <v>1290</v>
      </c>
      <c r="G169" s="13">
        <v>1929</v>
      </c>
      <c r="H169" s="11">
        <f t="shared" si="8"/>
        <v>290</v>
      </c>
      <c r="I169" s="16">
        <v>240</v>
      </c>
      <c r="J169" s="16">
        <v>50</v>
      </c>
    </row>
    <row r="170" spans="1:10" ht="9.75" customHeight="1">
      <c r="A170" s="2" t="s">
        <v>165</v>
      </c>
      <c r="B170" s="28">
        <f t="shared" si="6"/>
        <v>11</v>
      </c>
      <c r="C170" s="13">
        <v>7</v>
      </c>
      <c r="D170" s="12">
        <v>4</v>
      </c>
      <c r="E170" s="12">
        <f t="shared" si="7"/>
        <v>483</v>
      </c>
      <c r="F170" s="12">
        <v>158</v>
      </c>
      <c r="G170" s="13">
        <v>325</v>
      </c>
      <c r="H170" s="11">
        <f t="shared" si="8"/>
        <v>12</v>
      </c>
      <c r="I170" s="16">
        <v>12</v>
      </c>
      <c r="J170" s="16">
        <v>0</v>
      </c>
    </row>
    <row r="171" spans="1:10" ht="9.75" customHeight="1">
      <c r="A171" s="2" t="s">
        <v>166</v>
      </c>
      <c r="B171" s="28">
        <f t="shared" si="6"/>
        <v>14</v>
      </c>
      <c r="C171" s="13">
        <v>9</v>
      </c>
      <c r="D171" s="12">
        <v>5</v>
      </c>
      <c r="E171" s="12">
        <f t="shared" si="7"/>
        <v>647</v>
      </c>
      <c r="F171" s="12">
        <v>205</v>
      </c>
      <c r="G171" s="13">
        <v>442</v>
      </c>
      <c r="H171" s="11">
        <f t="shared" si="8"/>
        <v>36</v>
      </c>
      <c r="I171" s="16">
        <v>35</v>
      </c>
      <c r="J171" s="16">
        <v>1</v>
      </c>
    </row>
    <row r="172" spans="1:10" ht="9.75" customHeight="1">
      <c r="A172" s="2" t="s">
        <v>167</v>
      </c>
      <c r="B172" s="28">
        <f t="shared" si="6"/>
        <v>260</v>
      </c>
      <c r="C172" s="13">
        <v>126</v>
      </c>
      <c r="D172" s="12">
        <v>134</v>
      </c>
      <c r="E172" s="12">
        <f t="shared" si="7"/>
        <v>643</v>
      </c>
      <c r="F172" s="12">
        <v>247</v>
      </c>
      <c r="G172" s="13">
        <v>396</v>
      </c>
      <c r="H172" s="11">
        <f t="shared" si="8"/>
        <v>2</v>
      </c>
      <c r="I172" s="16">
        <v>1</v>
      </c>
      <c r="J172" s="16">
        <v>1</v>
      </c>
    </row>
    <row r="173" spans="1:10" ht="9.75" customHeight="1">
      <c r="A173" s="2" t="s">
        <v>168</v>
      </c>
      <c r="B173" s="28">
        <f t="shared" si="6"/>
        <v>3</v>
      </c>
      <c r="C173" s="13">
        <v>1</v>
      </c>
      <c r="D173" s="12">
        <v>2</v>
      </c>
      <c r="E173" s="12">
        <f t="shared" si="7"/>
        <v>700</v>
      </c>
      <c r="F173" s="12">
        <v>253</v>
      </c>
      <c r="G173" s="13">
        <v>447</v>
      </c>
      <c r="H173" s="11">
        <f t="shared" si="8"/>
        <v>0</v>
      </c>
      <c r="I173" s="16">
        <v>0</v>
      </c>
      <c r="J173" s="16">
        <v>0</v>
      </c>
    </row>
    <row r="174" spans="1:10" ht="9.75" customHeight="1">
      <c r="A174" s="2" t="s">
        <v>169</v>
      </c>
      <c r="B174" s="28">
        <f t="shared" si="6"/>
        <v>9448</v>
      </c>
      <c r="C174" s="13">
        <v>4831</v>
      </c>
      <c r="D174" s="12">
        <v>4617</v>
      </c>
      <c r="E174" s="12">
        <f t="shared" si="7"/>
        <v>2897</v>
      </c>
      <c r="F174" s="12">
        <v>1065</v>
      </c>
      <c r="G174" s="13">
        <v>1832</v>
      </c>
      <c r="H174" s="11">
        <f t="shared" si="8"/>
        <v>61</v>
      </c>
      <c r="I174" s="16">
        <v>57</v>
      </c>
      <c r="J174" s="16">
        <v>4</v>
      </c>
    </row>
    <row r="175" spans="1:10" ht="9.75" customHeight="1">
      <c r="A175" s="2" t="s">
        <v>170</v>
      </c>
      <c r="B175" s="28">
        <f t="shared" si="6"/>
        <v>45</v>
      </c>
      <c r="C175" s="13">
        <v>23</v>
      </c>
      <c r="D175" s="12">
        <v>22</v>
      </c>
      <c r="E175" s="12">
        <f t="shared" si="7"/>
        <v>852</v>
      </c>
      <c r="F175" s="12">
        <v>328</v>
      </c>
      <c r="G175" s="13">
        <v>524</v>
      </c>
      <c r="H175" s="11">
        <f t="shared" si="8"/>
        <v>1</v>
      </c>
      <c r="I175" s="16">
        <v>1</v>
      </c>
      <c r="J175" s="16">
        <v>0</v>
      </c>
    </row>
    <row r="176" spans="1:10" ht="9.75" customHeight="1">
      <c r="A176" s="2" t="s">
        <v>171</v>
      </c>
      <c r="B176" s="28">
        <f t="shared" si="6"/>
        <v>306</v>
      </c>
      <c r="C176" s="13">
        <v>166</v>
      </c>
      <c r="D176" s="12">
        <v>140</v>
      </c>
      <c r="E176" s="12">
        <f t="shared" si="7"/>
        <v>823</v>
      </c>
      <c r="F176" s="12">
        <v>276</v>
      </c>
      <c r="G176" s="13">
        <v>547</v>
      </c>
      <c r="H176" s="11">
        <f t="shared" si="8"/>
        <v>30</v>
      </c>
      <c r="I176" s="16">
        <v>29</v>
      </c>
      <c r="J176" s="16">
        <v>1</v>
      </c>
    </row>
    <row r="177" spans="1:10" ht="9.75" customHeight="1">
      <c r="A177" s="2" t="s">
        <v>172</v>
      </c>
      <c r="B177" s="28">
        <f t="shared" si="6"/>
        <v>26</v>
      </c>
      <c r="C177" s="13">
        <v>13</v>
      </c>
      <c r="D177" s="12">
        <v>13</v>
      </c>
      <c r="E177" s="12">
        <f t="shared" si="7"/>
        <v>1227</v>
      </c>
      <c r="F177" s="12">
        <v>404</v>
      </c>
      <c r="G177" s="13">
        <v>823</v>
      </c>
      <c r="H177" s="11">
        <f t="shared" si="8"/>
        <v>0</v>
      </c>
      <c r="I177" s="16">
        <v>0</v>
      </c>
      <c r="J177" s="16">
        <v>0</v>
      </c>
    </row>
    <row r="178" spans="1:10" ht="9.75" customHeight="1">
      <c r="A178" s="2" t="s">
        <v>173</v>
      </c>
      <c r="B178" s="28">
        <f t="shared" si="6"/>
        <v>3</v>
      </c>
      <c r="C178" s="13">
        <v>3</v>
      </c>
      <c r="D178" s="12">
        <v>0</v>
      </c>
      <c r="E178" s="12">
        <f t="shared" si="7"/>
        <v>445</v>
      </c>
      <c r="F178" s="12">
        <v>125</v>
      </c>
      <c r="G178" s="13">
        <v>320</v>
      </c>
      <c r="H178" s="11">
        <f t="shared" si="8"/>
        <v>0</v>
      </c>
      <c r="I178" s="16">
        <v>0</v>
      </c>
      <c r="J178" s="16">
        <v>0</v>
      </c>
    </row>
    <row r="179" spans="1:10" ht="9.75" customHeight="1">
      <c r="A179" s="2" t="s">
        <v>174</v>
      </c>
      <c r="B179" s="28">
        <f t="shared" si="6"/>
        <v>447</v>
      </c>
      <c r="C179" s="13">
        <v>180</v>
      </c>
      <c r="D179" s="12">
        <v>267</v>
      </c>
      <c r="E179" s="12">
        <f t="shared" si="7"/>
        <v>2125</v>
      </c>
      <c r="F179" s="12">
        <v>666</v>
      </c>
      <c r="G179" s="13">
        <v>1459</v>
      </c>
      <c r="H179" s="11">
        <f t="shared" si="8"/>
        <v>17</v>
      </c>
      <c r="I179" s="16">
        <v>15</v>
      </c>
      <c r="J179" s="16">
        <v>2</v>
      </c>
    </row>
    <row r="180" spans="1:10" ht="9.75" customHeight="1">
      <c r="A180" s="2" t="s">
        <v>175</v>
      </c>
      <c r="B180" s="28">
        <f t="shared" si="6"/>
        <v>10</v>
      </c>
      <c r="C180" s="13">
        <v>6</v>
      </c>
      <c r="D180" s="12">
        <v>4</v>
      </c>
      <c r="E180" s="12">
        <f t="shared" si="7"/>
        <v>1108</v>
      </c>
      <c r="F180" s="12">
        <v>365</v>
      </c>
      <c r="G180" s="13">
        <v>743</v>
      </c>
      <c r="H180" s="11">
        <f t="shared" si="8"/>
        <v>0</v>
      </c>
      <c r="I180" s="16">
        <v>0</v>
      </c>
      <c r="J180" s="16">
        <v>0</v>
      </c>
    </row>
    <row r="181" spans="1:10" ht="9.75" customHeight="1">
      <c r="A181" s="2" t="s">
        <v>176</v>
      </c>
      <c r="B181" s="28">
        <f t="shared" si="6"/>
        <v>836</v>
      </c>
      <c r="C181" s="13">
        <v>374</v>
      </c>
      <c r="D181" s="12">
        <v>462</v>
      </c>
      <c r="E181" s="12">
        <f t="shared" si="7"/>
        <v>1968</v>
      </c>
      <c r="F181" s="12">
        <v>531</v>
      </c>
      <c r="G181" s="13">
        <v>1437</v>
      </c>
      <c r="H181" s="11">
        <f t="shared" si="8"/>
        <v>346</v>
      </c>
      <c r="I181" s="16">
        <v>325</v>
      </c>
      <c r="J181" s="16">
        <v>21</v>
      </c>
    </row>
    <row r="182" spans="1:10" ht="9.75" customHeight="1">
      <c r="A182" s="2" t="s">
        <v>177</v>
      </c>
      <c r="B182" s="28">
        <f t="shared" si="6"/>
        <v>188</v>
      </c>
      <c r="C182" s="13">
        <v>117</v>
      </c>
      <c r="D182" s="12">
        <v>71</v>
      </c>
      <c r="E182" s="12">
        <f t="shared" si="7"/>
        <v>2173</v>
      </c>
      <c r="F182" s="12">
        <v>804</v>
      </c>
      <c r="G182" s="13">
        <v>1369</v>
      </c>
      <c r="H182" s="11">
        <f t="shared" si="8"/>
        <v>143</v>
      </c>
      <c r="I182" s="16">
        <v>131</v>
      </c>
      <c r="J182" s="16">
        <v>12</v>
      </c>
    </row>
    <row r="183" spans="1:10" ht="9.75" customHeight="1">
      <c r="A183" s="2" t="s">
        <v>178</v>
      </c>
      <c r="B183" s="28">
        <f t="shared" si="6"/>
        <v>22</v>
      </c>
      <c r="C183" s="13">
        <v>11</v>
      </c>
      <c r="D183" s="12">
        <v>11</v>
      </c>
      <c r="E183" s="12">
        <f t="shared" si="7"/>
        <v>974</v>
      </c>
      <c r="F183" s="12">
        <v>370</v>
      </c>
      <c r="G183" s="13">
        <v>604</v>
      </c>
      <c r="H183" s="11">
        <f t="shared" si="8"/>
        <v>10</v>
      </c>
      <c r="I183" s="16">
        <v>9</v>
      </c>
      <c r="J183" s="16">
        <v>1</v>
      </c>
    </row>
    <row r="184" spans="1:10" ht="9.75" customHeight="1">
      <c r="A184" s="2" t="s">
        <v>179</v>
      </c>
      <c r="B184" s="28">
        <f t="shared" si="6"/>
        <v>221</v>
      </c>
      <c r="C184" s="13">
        <v>84</v>
      </c>
      <c r="D184" s="12">
        <v>137</v>
      </c>
      <c r="E184" s="12">
        <f t="shared" si="7"/>
        <v>1114</v>
      </c>
      <c r="F184" s="12">
        <v>271</v>
      </c>
      <c r="G184" s="13">
        <v>843</v>
      </c>
      <c r="H184" s="11">
        <f t="shared" si="8"/>
        <v>687</v>
      </c>
      <c r="I184" s="16">
        <v>548</v>
      </c>
      <c r="J184" s="16">
        <v>139</v>
      </c>
    </row>
    <row r="185" spans="1:10" ht="9.75" customHeight="1">
      <c r="A185" s="2" t="s">
        <v>180</v>
      </c>
      <c r="B185" s="28">
        <f t="shared" si="6"/>
        <v>3</v>
      </c>
      <c r="C185" s="13">
        <v>3</v>
      </c>
      <c r="D185" s="12">
        <v>0</v>
      </c>
      <c r="E185" s="12">
        <f t="shared" si="7"/>
        <v>459</v>
      </c>
      <c r="F185" s="12">
        <v>159</v>
      </c>
      <c r="G185" s="13">
        <v>300</v>
      </c>
      <c r="H185" s="11">
        <f t="shared" si="8"/>
        <v>5</v>
      </c>
      <c r="I185" s="16">
        <v>5</v>
      </c>
      <c r="J185" s="16">
        <v>0</v>
      </c>
    </row>
    <row r="186" spans="1:10" ht="9.75" customHeight="1">
      <c r="A186" s="2" t="s">
        <v>181</v>
      </c>
      <c r="B186" s="28">
        <f t="shared" si="6"/>
        <v>52</v>
      </c>
      <c r="C186" s="13">
        <v>41</v>
      </c>
      <c r="D186" s="12">
        <v>11</v>
      </c>
      <c r="E186" s="12">
        <f t="shared" si="7"/>
        <v>680</v>
      </c>
      <c r="F186" s="12">
        <v>243</v>
      </c>
      <c r="G186" s="13">
        <v>437</v>
      </c>
      <c r="H186" s="11">
        <f t="shared" si="8"/>
        <v>0</v>
      </c>
      <c r="I186" s="16">
        <v>0</v>
      </c>
      <c r="J186" s="16">
        <v>0</v>
      </c>
    </row>
    <row r="187" spans="1:10" ht="9.75" customHeight="1">
      <c r="A187" s="2" t="s">
        <v>182</v>
      </c>
      <c r="B187" s="28">
        <f t="shared" si="6"/>
        <v>21</v>
      </c>
      <c r="C187" s="13">
        <v>9</v>
      </c>
      <c r="D187" s="12">
        <v>12</v>
      </c>
      <c r="E187" s="12">
        <f t="shared" si="7"/>
        <v>1068</v>
      </c>
      <c r="F187" s="12">
        <v>403</v>
      </c>
      <c r="G187" s="13">
        <v>665</v>
      </c>
      <c r="H187" s="11">
        <f t="shared" si="8"/>
        <v>106</v>
      </c>
      <c r="I187" s="16">
        <v>106</v>
      </c>
      <c r="J187" s="16">
        <v>0</v>
      </c>
    </row>
    <row r="188" spans="1:10" ht="9.75" customHeight="1">
      <c r="A188" s="2" t="s">
        <v>183</v>
      </c>
      <c r="B188" s="28">
        <f t="shared" si="6"/>
        <v>8</v>
      </c>
      <c r="C188" s="13">
        <v>6</v>
      </c>
      <c r="D188" s="12">
        <v>2</v>
      </c>
      <c r="E188" s="12">
        <f t="shared" si="7"/>
        <v>878</v>
      </c>
      <c r="F188" s="12">
        <v>302</v>
      </c>
      <c r="G188" s="13">
        <v>576</v>
      </c>
      <c r="H188" s="11">
        <f t="shared" si="8"/>
        <v>4</v>
      </c>
      <c r="I188" s="16">
        <v>4</v>
      </c>
      <c r="J188" s="16">
        <v>0</v>
      </c>
    </row>
    <row r="189" spans="1:10" ht="9.75" customHeight="1">
      <c r="A189" s="2" t="s">
        <v>184</v>
      </c>
      <c r="B189" s="28">
        <f t="shared" si="6"/>
        <v>88</v>
      </c>
      <c r="C189" s="13">
        <v>51</v>
      </c>
      <c r="D189" s="12">
        <v>37</v>
      </c>
      <c r="E189" s="12">
        <f t="shared" si="7"/>
        <v>1030</v>
      </c>
      <c r="F189" s="12">
        <v>330</v>
      </c>
      <c r="G189" s="13">
        <v>700</v>
      </c>
      <c r="H189" s="11">
        <f t="shared" si="8"/>
        <v>5</v>
      </c>
      <c r="I189" s="16">
        <v>2</v>
      </c>
      <c r="J189" s="16">
        <v>3</v>
      </c>
    </row>
    <row r="190" spans="1:10" ht="9.75" customHeight="1">
      <c r="A190" s="1" t="s">
        <v>185</v>
      </c>
      <c r="B190" s="28">
        <f t="shared" si="6"/>
        <v>229</v>
      </c>
      <c r="C190" s="13">
        <v>99</v>
      </c>
      <c r="D190" s="12">
        <v>130</v>
      </c>
      <c r="E190" s="12">
        <f t="shared" si="7"/>
        <v>1829</v>
      </c>
      <c r="F190" s="12">
        <v>567</v>
      </c>
      <c r="G190" s="13">
        <v>1262</v>
      </c>
      <c r="H190" s="11">
        <f t="shared" si="8"/>
        <v>0</v>
      </c>
      <c r="I190" s="16">
        <v>0</v>
      </c>
      <c r="J190" s="16">
        <v>0</v>
      </c>
    </row>
    <row r="191" spans="1:10" ht="9.75" customHeight="1">
      <c r="A191" s="1" t="s">
        <v>186</v>
      </c>
      <c r="B191" s="28">
        <f t="shared" si="6"/>
        <v>175</v>
      </c>
      <c r="C191" s="23">
        <v>77</v>
      </c>
      <c r="D191" s="23">
        <v>98</v>
      </c>
      <c r="E191" s="12">
        <f t="shared" si="7"/>
        <v>1947</v>
      </c>
      <c r="F191" s="23">
        <v>717</v>
      </c>
      <c r="G191" s="23">
        <v>1230</v>
      </c>
      <c r="H191" s="11">
        <f t="shared" si="8"/>
        <v>3</v>
      </c>
      <c r="I191" s="24">
        <v>3</v>
      </c>
      <c r="J191" s="24">
        <v>0</v>
      </c>
    </row>
    <row r="192" spans="1:10" ht="9.75" customHeight="1">
      <c r="A192" s="25" t="s">
        <v>198</v>
      </c>
      <c r="B192" s="25"/>
      <c r="C192" s="26"/>
      <c r="D192" s="26"/>
      <c r="E192" s="26"/>
      <c r="F192" s="26"/>
      <c r="G192" s="26"/>
      <c r="H192" s="26"/>
      <c r="I192" s="26"/>
      <c r="J192" s="26"/>
    </row>
  </sheetData>
  <sheetProtection/>
  <mergeCells count="7">
    <mergeCell ref="A1:J1"/>
    <mergeCell ref="A2:J2"/>
    <mergeCell ref="A3:F3"/>
    <mergeCell ref="A5:A6"/>
    <mergeCell ref="B5:D5"/>
    <mergeCell ref="E5:G5"/>
    <mergeCell ref="H5:J5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Fatima Juvenal Sousa</cp:lastModifiedBy>
  <cp:lastPrinted>2013-01-11T14:00:31Z</cp:lastPrinted>
  <dcterms:created xsi:type="dcterms:W3CDTF">2009-11-27T11:21:14Z</dcterms:created>
  <dcterms:modified xsi:type="dcterms:W3CDTF">2014-01-20T13:08:53Z</dcterms:modified>
  <cp:category/>
  <cp:version/>
  <cp:contentType/>
  <cp:contentStatus/>
</cp:coreProperties>
</file>