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146" activeTab="0"/>
  </bookViews>
  <sheets>
    <sheet name="22.2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<sst xmlns="http://schemas.openxmlformats.org/spreadsheetml/2006/main" count="22" uniqueCount="19">
  <si>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Fonte: Companhia Energética do Ceará (COELCE).</t>
  </si>
  <si>
    <t>Residencial</t>
  </si>
  <si>
    <t>Industrial</t>
  </si>
  <si>
    <t>Comercial</t>
  </si>
  <si>
    <t>Rural</t>
  </si>
  <si>
    <t>Poderes Públicos</t>
  </si>
  <si>
    <t>Iluminação Pública</t>
  </si>
  <si>
    <t>Próprio</t>
  </si>
  <si>
    <t>Serviço Público</t>
  </si>
  <si>
    <t>Total</t>
  </si>
  <si>
    <t>ENERGIA</t>
  </si>
  <si>
    <t>Classes de consumo</t>
  </si>
  <si>
    <t>Consumo de energia elétrica (mwh)</t>
  </si>
  <si>
    <t>Consumidores de energia elétrica</t>
  </si>
  <si>
    <t>Revenda</t>
  </si>
  <si>
    <t>-</t>
  </si>
  <si>
    <t>ANUÁRIO ESTATÍSTICO DO CEARÁ - 2011</t>
  </si>
  <si>
    <t>Tabela 22.2  Consumo medido e consumidores de energia elétrica, segundo as classes de consumo - Ceará - 2009-2010</t>
  </si>
  <si>
    <t>INFRAESTRUTURA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</si>
</sst>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"/>
    <numFmt numFmtId="180" formatCode="#,##0.0"/>
    <numFmt numFmtId="181" formatCode="#,##0.000"/>
    <numFmt numFmtId="182" formatCode="#,##0.0000"/>
  </numFmts>
  <fonts count="40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18" fontId="1" fillId="0" borderId="0" xfId="0" applyNumberFormat="1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182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0</xdr:row>
      <xdr:rowOff>47625</xdr:rowOff>
    </xdr:from>
    <xdr:to>
      <xdr:col>4</xdr:col>
      <xdr:colOff>1181100</xdr:colOff>
      <xdr:row>0</xdr:row>
      <xdr:rowOff>200025</xdr:rowOff>
    </xdr:to>
    <xdr:pic>
      <xdr:nvPicPr>
        <xdr:cNvPr id="1" name="Picture 1" descr="marca_ipe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47625"/>
          <a:ext cx="8001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3" sqref="A3"/>
    </sheetView>
  </sheetViews>
  <sheetFormatPr defaultColWidth="11.421875" defaultRowHeight="12.75"/>
  <cols>
    <col min="1" max="1" width="19.00390625" style="1" customWidth="1"/>
    <col min="2" max="5" width="17.7109375" style="1" customWidth="1"/>
    <col min="6" max="16384" width="11.421875" style="1" customWidth="1"/>
  </cols>
  <sheetData>
    <row r="1" spans="1:5" ht="19.5" customHeight="1">
      <c r="A1" s="18" t="s">
        <v>16</v>
      </c>
      <c r="B1" s="18"/>
      <c r="C1" s="18"/>
      <c r="D1" s="18"/>
      <c r="E1" s="18"/>
    </row>
    <row r="2" spans="1:5" ht="19.5" customHeight="1">
      <c r="A2" s="19" t="s">
        <v>18</v>
      </c>
      <c r="B2" s="19"/>
      <c r="C2" s="19"/>
      <c r="D2" s="19"/>
      <c r="E2" s="19"/>
    </row>
    <row r="3" spans="1:5" ht="15" customHeight="1">
      <c r="A3" s="2" t="s">
        <v>10</v>
      </c>
      <c r="B3" s="2"/>
      <c r="C3" s="2"/>
      <c r="D3" s="2"/>
      <c r="E3" s="2"/>
    </row>
    <row r="4" spans="1:5" ht="15" customHeight="1">
      <c r="A4" s="14" t="s">
        <v>17</v>
      </c>
      <c r="B4" s="10"/>
      <c r="C4" s="10"/>
      <c r="D4" s="10"/>
      <c r="E4" s="10"/>
    </row>
    <row r="5" spans="1:5" ht="15" customHeight="1">
      <c r="A5" s="22" t="s">
        <v>11</v>
      </c>
      <c r="B5" s="20" t="s">
        <v>12</v>
      </c>
      <c r="C5" s="20"/>
      <c r="D5" s="20" t="s">
        <v>13</v>
      </c>
      <c r="E5" s="21"/>
    </row>
    <row r="6" spans="1:5" ht="15" customHeight="1">
      <c r="A6" s="23"/>
      <c r="B6" s="3">
        <v>2009</v>
      </c>
      <c r="C6" s="3">
        <v>2010</v>
      </c>
      <c r="D6" s="3">
        <v>2009</v>
      </c>
      <c r="E6" s="3">
        <v>2010</v>
      </c>
    </row>
    <row r="7" spans="1:6" s="4" customFormat="1" ht="15" customHeight="1">
      <c r="A7" s="4" t="s">
        <v>9</v>
      </c>
      <c r="B7" s="5">
        <v>7823070.3921300005</v>
      </c>
      <c r="C7" s="5">
        <f>SUM(C8:C16)</f>
        <v>8810032.238323137</v>
      </c>
      <c r="D7" s="5">
        <v>2739086</v>
      </c>
      <c r="E7" s="5">
        <f>SUM(E8:E16)</f>
        <v>2856458</v>
      </c>
      <c r="F7" s="7"/>
    </row>
    <row r="8" spans="1:5" s="4" customFormat="1" ht="15" customHeight="1">
      <c r="A8" s="6" t="s">
        <v>1</v>
      </c>
      <c r="B8" s="5">
        <v>2607761.994</v>
      </c>
      <c r="C8" s="5">
        <v>2949210.185</v>
      </c>
      <c r="D8" s="7">
        <v>2219849</v>
      </c>
      <c r="E8" s="7">
        <v>2326112</v>
      </c>
    </row>
    <row r="9" spans="1:5" s="4" customFormat="1" ht="15" customHeight="1">
      <c r="A9" s="8" t="s">
        <v>2</v>
      </c>
      <c r="B9" s="5">
        <v>1985870.7503300002</v>
      </c>
      <c r="C9" s="5">
        <v>2166951.8244463583</v>
      </c>
      <c r="D9" s="7">
        <v>5874</v>
      </c>
      <c r="E9" s="7">
        <v>5828</v>
      </c>
    </row>
    <row r="10" spans="1:5" s="4" customFormat="1" ht="15" customHeight="1">
      <c r="A10" s="8" t="s">
        <v>3</v>
      </c>
      <c r="B10" s="5">
        <v>1510511.4588000001</v>
      </c>
      <c r="C10" s="5">
        <v>1684608.23787678</v>
      </c>
      <c r="D10" s="7">
        <v>154746</v>
      </c>
      <c r="E10" s="7">
        <v>159492</v>
      </c>
    </row>
    <row r="11" spans="1:5" s="4" customFormat="1" ht="15" customHeight="1">
      <c r="A11" s="8" t="s">
        <v>4</v>
      </c>
      <c r="B11" s="5">
        <v>694377.167</v>
      </c>
      <c r="C11" s="5">
        <v>877821.3559999999</v>
      </c>
      <c r="D11" s="7">
        <v>320736</v>
      </c>
      <c r="E11" s="7">
        <v>325140</v>
      </c>
    </row>
    <row r="12" spans="1:5" s="4" customFormat="1" ht="15" customHeight="1">
      <c r="A12" s="8" t="s">
        <v>5</v>
      </c>
      <c r="B12" s="5">
        <v>399643.736</v>
      </c>
      <c r="C12" s="5">
        <v>463063.436</v>
      </c>
      <c r="D12" s="7">
        <v>29308</v>
      </c>
      <c r="E12" s="7">
        <v>30150</v>
      </c>
    </row>
    <row r="13" spans="1:5" s="4" customFormat="1" ht="15" customHeight="1">
      <c r="A13" s="8" t="s">
        <v>6</v>
      </c>
      <c r="B13" s="5">
        <v>380338.525</v>
      </c>
      <c r="C13" s="5">
        <v>392915.1489999999</v>
      </c>
      <c r="D13" s="7">
        <v>6615</v>
      </c>
      <c r="E13" s="7">
        <v>7697</v>
      </c>
    </row>
    <row r="14" spans="1:5" s="4" customFormat="1" ht="15" customHeight="1">
      <c r="A14" s="8" t="s">
        <v>8</v>
      </c>
      <c r="B14" s="5">
        <v>233100.962</v>
      </c>
      <c r="C14" s="5">
        <v>262886.972</v>
      </c>
      <c r="D14" s="7">
        <v>1727</v>
      </c>
      <c r="E14" s="7">
        <v>1818</v>
      </c>
    </row>
    <row r="15" spans="1:5" s="4" customFormat="1" ht="15" customHeight="1">
      <c r="A15" s="8" t="s">
        <v>7</v>
      </c>
      <c r="B15" s="9">
        <v>11465.798999999999</v>
      </c>
      <c r="C15" s="9">
        <v>12575.078000000001</v>
      </c>
      <c r="D15" s="7">
        <v>231</v>
      </c>
      <c r="E15" s="7">
        <v>221</v>
      </c>
    </row>
    <row r="16" spans="1:5" s="4" customFormat="1" ht="15" customHeight="1">
      <c r="A16" s="17" t="s">
        <v>14</v>
      </c>
      <c r="B16" s="13" t="s">
        <v>15</v>
      </c>
      <c r="C16" s="13" t="s">
        <v>15</v>
      </c>
      <c r="D16" s="13" t="s">
        <v>15</v>
      </c>
      <c r="E16" s="13" t="s">
        <v>15</v>
      </c>
    </row>
    <row r="17" spans="1:5" ht="12" customHeight="1">
      <c r="A17" s="15" t="s">
        <v>0</v>
      </c>
      <c r="B17" s="15"/>
      <c r="C17" s="16"/>
      <c r="D17" s="15"/>
      <c r="E17" s="15"/>
    </row>
    <row r="18" ht="9">
      <c r="C18" s="11"/>
    </row>
    <row r="20" ht="9">
      <c r="F20" s="12"/>
    </row>
    <row r="21" ht="9">
      <c r="F21" s="12"/>
    </row>
    <row r="22" spans="4:6" ht="9">
      <c r="D22" s="12"/>
      <c r="F22" s="12"/>
    </row>
    <row r="23" spans="4:6" ht="9">
      <c r="D23" s="12"/>
      <c r="F23" s="12"/>
    </row>
    <row r="24" spans="4:6" ht="9">
      <c r="D24" s="12"/>
      <c r="F24" s="12"/>
    </row>
    <row r="25" spans="4:6" ht="9">
      <c r="D25" s="12"/>
      <c r="F25" s="12"/>
    </row>
    <row r="26" spans="4:6" ht="9">
      <c r="D26" s="12"/>
      <c r="F26" s="12"/>
    </row>
    <row r="27" spans="4:6" ht="9">
      <c r="D27" s="12"/>
      <c r="F27" s="12"/>
    </row>
    <row r="28" spans="4:6" ht="9">
      <c r="D28" s="12"/>
      <c r="F28" s="12"/>
    </row>
    <row r="29" ht="9">
      <c r="D29" s="12"/>
    </row>
    <row r="30" ht="9">
      <c r="D30" s="12"/>
    </row>
  </sheetData>
  <sheetProtection/>
  <mergeCells count="5">
    <mergeCell ref="A1:E1"/>
    <mergeCell ref="A2:E2"/>
    <mergeCell ref="D5:E5"/>
    <mergeCell ref="A5:A6"/>
    <mergeCell ref="B5:C5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2010-05-18T18:12:22Z</cp:lastPrinted>
  <dcterms:created xsi:type="dcterms:W3CDTF">1998-04-06T18:56:13Z</dcterms:created>
  <dcterms:modified xsi:type="dcterms:W3CDTF">2012-03-21T14:15:11Z</dcterms:modified>
  <cp:category/>
  <cp:version/>
  <cp:contentType/>
  <cp:contentStatus/>
</cp:coreProperties>
</file>