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9720" windowHeight="6435" tabRatio="146" activeTab="0"/>
  </bookViews>
  <sheets>
    <sheet name="32.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<sst xmlns="http://schemas.openxmlformats.org/spreadsheetml/2006/main" count="28" uniqueCount="28">
  <si>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ATIVIDADES ECONÔMICAS</t>
  </si>
  <si>
    <t>TURISMO</t>
  </si>
  <si>
    <t>Meses</t>
  </si>
  <si>
    <t>Hotéis</t>
  </si>
  <si>
    <t>Pousadas</t>
  </si>
  <si>
    <t>Albergues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</si>
  <si>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</si>
  <si>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</si>
  <si>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</si>
  <si>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</si>
  <si>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</si>
  <si>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</si>
  <si>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</si>
  <si>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</si>
  <si>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</si>
  <si>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</si>
  <si>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</si>
  <si>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</si>
  <si>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Média</t>
  </si>
  <si>
    <r>
      <t xml:space="preserve">Apart </t>
    </r>
    <r>
      <rPr>
        <sz val="7"/>
        <rFont val="Arial"/>
        <family val="2"/>
      </rPr>
      <t xml:space="preserve">hotel ou </t>
    </r>
    <r>
      <rPr>
        <i/>
        <sz val="7"/>
        <rFont val="Arial"/>
        <family val="2"/>
      </rPr>
      <t>flats</t>
    </r>
  </si>
  <si>
    <t>Fonte: Secretaria do Turismo (SETUR).</t>
  </si>
  <si>
    <t>Média ponderada</t>
  </si>
  <si>
    <t>Média de permanência nos meios de hospedagem de Fortaleza (dias)</t>
  </si>
  <si>
    <t>Taxa média de ocupação nos meios de hospedagem de Fortaleza (%)(1)</t>
  </si>
  <si>
    <t>(1) A taxa média de ocupação nos meios de hospedagens corresponde a média ponderada pela participação de cada tipo de estabelecimento no total de</t>
  </si>
  <si>
    <t>ANUÁRIO ESTATÍSTICO DO CEARÁ - 2011</t>
  </si>
  <si>
    <t>Tabela 32.5  Taxa média de ocupação e média de permanência diária nos meios de hospedagem de Fortaleza - Ceará - 2009-2010</t>
  </si>
  <si>
    <t xml:space="preserve">      unidades habitacionais (apartamentos).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</si>
</sst>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.0"/>
    <numFmt numFmtId="179" formatCode="0.0"/>
    <numFmt numFmtId="180" formatCode="_(* #,##0.0_);_(* \(#,##0.0\);_(* &quot;-&quot;?_);_(@_)"/>
    <numFmt numFmtId="181" formatCode="_(* #,##0.0_);_(* \(#,##0.0\);_(* &quot;-&quot;_);_(@_)"/>
    <numFmt numFmtId="182" formatCode="_(* #,##0.0_);_(* \(#,##0.0\);_(* &quot;-&quot;??_);_(@_)"/>
  </numFmts>
  <fonts count="41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i/>
      <sz val="7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18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2" fontId="1" fillId="0" borderId="0" xfId="51" applyNumberFormat="1" applyFont="1" applyBorder="1" applyAlignment="1">
      <alignment vertical="center"/>
    </xf>
    <xf numFmtId="182" fontId="6" fillId="0" borderId="0" xfId="51" applyNumberFormat="1" applyFont="1" applyBorder="1" applyAlignment="1">
      <alignment vertical="center"/>
    </xf>
    <xf numFmtId="182" fontId="6" fillId="0" borderId="0" xfId="51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2" fontId="1" fillId="0" borderId="11" xfId="51" applyNumberFormat="1" applyFont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9525</xdr:rowOff>
    </xdr:from>
    <xdr:to>
      <xdr:col>12</xdr:col>
      <xdr:colOff>457200</xdr:colOff>
      <xdr:row>0</xdr:row>
      <xdr:rowOff>161925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PageLayoutView="0" workbookViewId="0" topLeftCell="A1">
      <selection activeCell="I29" sqref="I29"/>
    </sheetView>
  </sheetViews>
  <sheetFormatPr defaultColWidth="9.140625" defaultRowHeight="12.75"/>
  <cols>
    <col min="1" max="3" width="7.140625" style="1" customWidth="1"/>
    <col min="4" max="11" width="7.00390625" style="1" customWidth="1"/>
    <col min="12" max="13" width="7.140625" style="1" customWidth="1"/>
    <col min="14" max="16384" width="9.140625" style="1" customWidth="1"/>
  </cols>
  <sheetData>
    <row r="1" spans="1:13" ht="19.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9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1" ht="15" customHeight="1">
      <c r="A4" s="4" t="s">
        <v>26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3.25" customHeight="1">
      <c r="A5" s="18" t="s">
        <v>2</v>
      </c>
      <c r="B5" s="29" t="s">
        <v>23</v>
      </c>
      <c r="C5" s="30"/>
      <c r="D5" s="30"/>
      <c r="E5" s="30"/>
      <c r="F5" s="30"/>
      <c r="G5" s="30"/>
      <c r="H5" s="30"/>
      <c r="I5" s="30"/>
      <c r="J5" s="30"/>
      <c r="K5" s="31"/>
      <c r="L5" s="24" t="s">
        <v>22</v>
      </c>
      <c r="M5" s="25"/>
    </row>
    <row r="6" spans="1:13" ht="19.5" customHeight="1">
      <c r="A6" s="19"/>
      <c r="B6" s="27" t="s">
        <v>21</v>
      </c>
      <c r="C6" s="28"/>
      <c r="D6" s="15" t="s">
        <v>3</v>
      </c>
      <c r="E6" s="15"/>
      <c r="F6" s="15" t="s">
        <v>4</v>
      </c>
      <c r="G6" s="15"/>
      <c r="H6" s="16" t="s">
        <v>19</v>
      </c>
      <c r="I6" s="17"/>
      <c r="J6" s="15" t="s">
        <v>5</v>
      </c>
      <c r="K6" s="15"/>
      <c r="L6" s="15"/>
      <c r="M6" s="26"/>
    </row>
    <row r="7" spans="1:13" ht="15" customHeight="1">
      <c r="A7" s="20"/>
      <c r="B7" s="8">
        <v>2009</v>
      </c>
      <c r="C7" s="8">
        <v>2010</v>
      </c>
      <c r="D7" s="8">
        <v>2009</v>
      </c>
      <c r="E7" s="8">
        <v>2010</v>
      </c>
      <c r="F7" s="8">
        <v>2009</v>
      </c>
      <c r="G7" s="8">
        <v>2010</v>
      </c>
      <c r="H7" s="8">
        <v>2009</v>
      </c>
      <c r="I7" s="8">
        <v>2010</v>
      </c>
      <c r="J7" s="8">
        <v>2009</v>
      </c>
      <c r="K7" s="8">
        <v>2010</v>
      </c>
      <c r="L7" s="8">
        <v>2009</v>
      </c>
      <c r="M7" s="8">
        <v>2010</v>
      </c>
    </row>
    <row r="8" spans="1:13" ht="18" customHeight="1">
      <c r="A8" s="9" t="s">
        <v>18</v>
      </c>
      <c r="B8" s="10">
        <f aca="true" t="shared" si="0" ref="B8:M8">SUM(B9:B20)/12</f>
        <v>62.80000000000001</v>
      </c>
      <c r="C8" s="10">
        <f>SUM(C9:C20)/12</f>
        <v>66.41666666666666</v>
      </c>
      <c r="D8" s="10">
        <f t="shared" si="0"/>
        <v>62.47083333333334</v>
      </c>
      <c r="E8" s="10">
        <f>SUM(E9:E20)/12</f>
        <v>66.35000000000001</v>
      </c>
      <c r="F8" s="10">
        <f t="shared" si="0"/>
        <v>56.25833333333333</v>
      </c>
      <c r="G8" s="10">
        <f t="shared" si="0"/>
        <v>62.300000000000004</v>
      </c>
      <c r="H8" s="10">
        <f t="shared" si="0"/>
        <v>69.05</v>
      </c>
      <c r="I8" s="10">
        <f t="shared" si="0"/>
        <v>71.55</v>
      </c>
      <c r="J8" s="10">
        <f t="shared" si="0"/>
        <v>55.15</v>
      </c>
      <c r="K8" s="10">
        <f t="shared" si="0"/>
        <v>58.125</v>
      </c>
      <c r="L8" s="10">
        <f t="shared" si="0"/>
        <v>3.5916666666666672</v>
      </c>
      <c r="M8" s="10">
        <f t="shared" si="0"/>
        <v>3.5999999999999996</v>
      </c>
    </row>
    <row r="9" spans="1:13" ht="18" customHeight="1">
      <c r="A9" s="9" t="s">
        <v>17</v>
      </c>
      <c r="B9" s="10">
        <v>80.1</v>
      </c>
      <c r="C9" s="10">
        <v>83.6</v>
      </c>
      <c r="D9" s="11">
        <v>80.1</v>
      </c>
      <c r="E9" s="11">
        <v>83.2</v>
      </c>
      <c r="F9" s="11">
        <v>74.1</v>
      </c>
      <c r="G9" s="11">
        <v>81.4</v>
      </c>
      <c r="H9" s="11">
        <v>86.7</v>
      </c>
      <c r="I9" s="11">
        <v>86.3</v>
      </c>
      <c r="J9" s="11">
        <v>75.1</v>
      </c>
      <c r="K9" s="11">
        <v>77.3</v>
      </c>
      <c r="L9" s="12">
        <v>3.5</v>
      </c>
      <c r="M9" s="12">
        <v>3.3</v>
      </c>
    </row>
    <row r="10" spans="1:13" ht="18" customHeight="1">
      <c r="A10" s="9" t="s">
        <v>6</v>
      </c>
      <c r="B10" s="10">
        <v>64.2</v>
      </c>
      <c r="C10" s="10">
        <v>66.5</v>
      </c>
      <c r="D10" s="11">
        <v>65.1</v>
      </c>
      <c r="E10" s="11">
        <v>63.6</v>
      </c>
      <c r="F10" s="11">
        <v>49.5</v>
      </c>
      <c r="G10" s="11">
        <v>69.8</v>
      </c>
      <c r="H10" s="11">
        <v>74.7</v>
      </c>
      <c r="I10" s="11">
        <v>83.9</v>
      </c>
      <c r="J10" s="11">
        <v>60.8</v>
      </c>
      <c r="K10" s="11">
        <v>63.4</v>
      </c>
      <c r="L10" s="12">
        <v>3.9</v>
      </c>
      <c r="M10" s="12">
        <v>3.7</v>
      </c>
    </row>
    <row r="11" spans="1:13" ht="18" customHeight="1">
      <c r="A11" s="9" t="s">
        <v>7</v>
      </c>
      <c r="B11" s="10">
        <v>53</v>
      </c>
      <c r="C11" s="10">
        <v>63.1</v>
      </c>
      <c r="D11" s="11">
        <v>52</v>
      </c>
      <c r="E11" s="11">
        <v>63.3</v>
      </c>
      <c r="F11" s="11">
        <v>47.7</v>
      </c>
      <c r="G11" s="11">
        <v>53.8</v>
      </c>
      <c r="H11" s="11">
        <v>61.3</v>
      </c>
      <c r="I11" s="11">
        <v>70.5</v>
      </c>
      <c r="J11" s="11">
        <v>41.4</v>
      </c>
      <c r="K11" s="11">
        <v>51</v>
      </c>
      <c r="L11" s="12">
        <v>3.7</v>
      </c>
      <c r="M11" s="12">
        <v>4</v>
      </c>
    </row>
    <row r="12" spans="1:13" ht="18" customHeight="1">
      <c r="A12" s="9" t="s">
        <v>8</v>
      </c>
      <c r="B12" s="10">
        <v>51.9</v>
      </c>
      <c r="C12" s="10">
        <v>53.2</v>
      </c>
      <c r="D12" s="11">
        <v>51.8</v>
      </c>
      <c r="E12" s="11">
        <v>53.9</v>
      </c>
      <c r="F12" s="11">
        <v>43.2</v>
      </c>
      <c r="G12" s="11">
        <v>45.4</v>
      </c>
      <c r="H12" s="11">
        <v>54.7</v>
      </c>
      <c r="I12" s="11">
        <v>57.3</v>
      </c>
      <c r="J12" s="11">
        <v>43.5</v>
      </c>
      <c r="K12" s="11">
        <v>42.9</v>
      </c>
      <c r="L12" s="12">
        <v>3.7</v>
      </c>
      <c r="M12" s="12">
        <v>3.7</v>
      </c>
    </row>
    <row r="13" spans="1:13" ht="18" customHeight="1">
      <c r="A13" s="9" t="s">
        <v>9</v>
      </c>
      <c r="B13" s="10">
        <v>46.2</v>
      </c>
      <c r="C13" s="10">
        <v>51.1</v>
      </c>
      <c r="D13" s="11">
        <v>45.3</v>
      </c>
      <c r="E13" s="11">
        <v>52.3</v>
      </c>
      <c r="F13" s="11">
        <v>39.4</v>
      </c>
      <c r="G13" s="11">
        <v>43</v>
      </c>
      <c r="H13" s="11">
        <v>54.7</v>
      </c>
      <c r="I13" s="11">
        <v>54.3</v>
      </c>
      <c r="J13" s="11">
        <v>45.9</v>
      </c>
      <c r="K13" s="11">
        <v>44.4</v>
      </c>
      <c r="L13" s="12">
        <v>3.5</v>
      </c>
      <c r="M13" s="12">
        <v>3.7</v>
      </c>
    </row>
    <row r="14" spans="1:13" ht="18" customHeight="1">
      <c r="A14" s="9" t="s">
        <v>10</v>
      </c>
      <c r="B14" s="10">
        <v>56.5</v>
      </c>
      <c r="C14" s="10">
        <v>56.9</v>
      </c>
      <c r="D14" s="11">
        <v>55.1</v>
      </c>
      <c r="E14" s="11">
        <v>56.4</v>
      </c>
      <c r="F14" s="11">
        <v>52.9</v>
      </c>
      <c r="G14" s="11">
        <v>55.1</v>
      </c>
      <c r="H14" s="11">
        <v>66.9</v>
      </c>
      <c r="I14" s="11">
        <v>63.2</v>
      </c>
      <c r="J14" s="11">
        <v>45.4</v>
      </c>
      <c r="K14" s="11">
        <v>47.1</v>
      </c>
      <c r="L14" s="12">
        <v>3.6</v>
      </c>
      <c r="M14" s="12">
        <v>3.6</v>
      </c>
    </row>
    <row r="15" spans="1:13" ht="18" customHeight="1">
      <c r="A15" s="9" t="s">
        <v>11</v>
      </c>
      <c r="B15" s="10">
        <v>77.9</v>
      </c>
      <c r="C15" s="10">
        <v>79.1</v>
      </c>
      <c r="D15" s="11">
        <v>78.9</v>
      </c>
      <c r="E15" s="11">
        <v>79.8</v>
      </c>
      <c r="F15" s="11">
        <v>71.6</v>
      </c>
      <c r="G15" s="11">
        <v>76.6</v>
      </c>
      <c r="H15" s="11">
        <v>82</v>
      </c>
      <c r="I15" s="11">
        <v>83.4</v>
      </c>
      <c r="J15" s="11">
        <v>71.5</v>
      </c>
      <c r="K15" s="11">
        <v>73.1</v>
      </c>
      <c r="L15" s="12">
        <v>3.9</v>
      </c>
      <c r="M15" s="12">
        <v>3.7</v>
      </c>
    </row>
    <row r="16" spans="1:13" ht="18" customHeight="1">
      <c r="A16" s="9" t="s">
        <v>12</v>
      </c>
      <c r="B16" s="10">
        <v>62.8</v>
      </c>
      <c r="C16" s="10">
        <v>64.9</v>
      </c>
      <c r="D16" s="11">
        <v>64.4</v>
      </c>
      <c r="E16" s="11">
        <v>66.5</v>
      </c>
      <c r="F16" s="11">
        <v>56.6</v>
      </c>
      <c r="G16" s="11">
        <v>57.6</v>
      </c>
      <c r="H16" s="11">
        <v>60.4</v>
      </c>
      <c r="I16" s="11">
        <v>62.9</v>
      </c>
      <c r="J16" s="11">
        <v>56.9</v>
      </c>
      <c r="K16" s="11">
        <v>58.3</v>
      </c>
      <c r="L16" s="12">
        <v>3.8</v>
      </c>
      <c r="M16" s="12">
        <v>3.6</v>
      </c>
    </row>
    <row r="17" spans="1:13" ht="18" customHeight="1">
      <c r="A17" s="9" t="s">
        <v>13</v>
      </c>
      <c r="B17" s="10">
        <v>60.2</v>
      </c>
      <c r="C17" s="10">
        <v>69.5</v>
      </c>
      <c r="D17" s="11">
        <v>58.35</v>
      </c>
      <c r="E17" s="11">
        <v>69.2</v>
      </c>
      <c r="F17" s="11">
        <v>56.3</v>
      </c>
      <c r="G17" s="11">
        <v>66.9</v>
      </c>
      <c r="H17" s="11">
        <v>67.4</v>
      </c>
      <c r="I17" s="11">
        <v>72.1</v>
      </c>
      <c r="J17" s="11">
        <v>46.8</v>
      </c>
      <c r="K17" s="11">
        <v>62.5</v>
      </c>
      <c r="L17" s="12">
        <v>3.5</v>
      </c>
      <c r="M17" s="12">
        <v>3.7</v>
      </c>
    </row>
    <row r="18" spans="1:13" ht="18" customHeight="1">
      <c r="A18" s="9" t="s">
        <v>14</v>
      </c>
      <c r="B18" s="10">
        <v>67.2</v>
      </c>
      <c r="C18" s="10">
        <v>70.8</v>
      </c>
      <c r="D18" s="11">
        <v>66.1</v>
      </c>
      <c r="E18" s="11">
        <v>70</v>
      </c>
      <c r="F18" s="11">
        <v>61.3</v>
      </c>
      <c r="G18" s="11">
        <v>68.1</v>
      </c>
      <c r="H18" s="11">
        <v>71.4</v>
      </c>
      <c r="I18" s="11">
        <v>76.4</v>
      </c>
      <c r="J18" s="11">
        <v>56.2</v>
      </c>
      <c r="K18" s="11">
        <v>61.2</v>
      </c>
      <c r="L18" s="12">
        <v>3.6</v>
      </c>
      <c r="M18" s="12">
        <v>3.6</v>
      </c>
    </row>
    <row r="19" spans="1:13" ht="18" customHeight="1">
      <c r="A19" s="9" t="s">
        <v>15</v>
      </c>
      <c r="B19" s="10">
        <v>66.4</v>
      </c>
      <c r="C19" s="10">
        <v>69.5</v>
      </c>
      <c r="D19" s="11">
        <v>66.4</v>
      </c>
      <c r="E19" s="11">
        <v>70</v>
      </c>
      <c r="F19" s="11">
        <v>60.8</v>
      </c>
      <c r="G19" s="11">
        <v>67.5</v>
      </c>
      <c r="H19" s="11">
        <v>72.8</v>
      </c>
      <c r="I19" s="11">
        <v>71.4</v>
      </c>
      <c r="J19" s="11">
        <v>52</v>
      </c>
      <c r="K19" s="11">
        <v>51</v>
      </c>
      <c r="L19" s="12">
        <v>3.2</v>
      </c>
      <c r="M19" s="12">
        <v>3.3</v>
      </c>
    </row>
    <row r="20" spans="1:13" ht="18" customHeight="1">
      <c r="A20" s="13" t="s">
        <v>16</v>
      </c>
      <c r="B20" s="14">
        <v>67.2</v>
      </c>
      <c r="C20" s="14">
        <v>68.8</v>
      </c>
      <c r="D20" s="14">
        <v>66.1</v>
      </c>
      <c r="E20" s="14">
        <v>68</v>
      </c>
      <c r="F20" s="14">
        <v>61.7</v>
      </c>
      <c r="G20" s="14">
        <v>62.4</v>
      </c>
      <c r="H20" s="14">
        <v>75.6</v>
      </c>
      <c r="I20" s="14">
        <v>76.9</v>
      </c>
      <c r="J20" s="14">
        <v>66.3</v>
      </c>
      <c r="K20" s="14">
        <v>65.3</v>
      </c>
      <c r="L20" s="14">
        <v>3.2</v>
      </c>
      <c r="M20" s="14">
        <v>3.3</v>
      </c>
    </row>
    <row r="21" spans="1:11" ht="10.5" customHeight="1">
      <c r="A21" s="1" t="s">
        <v>20</v>
      </c>
      <c r="D21" s="2"/>
      <c r="E21" s="2"/>
      <c r="F21" s="2"/>
      <c r="G21" s="2"/>
      <c r="H21" s="2"/>
      <c r="I21" s="2"/>
      <c r="J21" s="2"/>
      <c r="K21" s="2"/>
    </row>
    <row r="22" spans="1:11" ht="10.5" customHeight="1">
      <c r="A22" s="1" t="s">
        <v>24</v>
      </c>
      <c r="D22" s="2"/>
      <c r="E22" s="2"/>
      <c r="F22" s="2"/>
      <c r="G22" s="2"/>
      <c r="H22" s="2"/>
      <c r="I22" s="2"/>
      <c r="J22" s="2"/>
      <c r="K22" s="2"/>
    </row>
    <row r="23" spans="1:11" ht="10.5" customHeight="1">
      <c r="A23" s="5" t="s">
        <v>27</v>
      </c>
      <c r="B23" s="5"/>
      <c r="C23" s="5"/>
      <c r="D23" s="2"/>
      <c r="E23" s="2"/>
      <c r="F23" s="2"/>
      <c r="G23" s="2"/>
      <c r="H23" s="2"/>
      <c r="I23" s="2"/>
      <c r="J23" s="2"/>
      <c r="K23" s="2"/>
    </row>
    <row r="24" spans="4:11" ht="9">
      <c r="D24" s="2"/>
      <c r="E24" s="2"/>
      <c r="F24" s="2"/>
      <c r="G24" s="2"/>
      <c r="H24" s="2"/>
      <c r="I24" s="2"/>
      <c r="J24" s="2"/>
      <c r="K24" s="2"/>
    </row>
    <row r="29" spans="3:9" ht="9">
      <c r="C29" s="6"/>
      <c r="E29" s="6"/>
      <c r="G29" s="6"/>
      <c r="I29" s="6"/>
    </row>
    <row r="30" ht="9">
      <c r="K30" s="6"/>
    </row>
    <row r="34" spans="3:11" ht="9">
      <c r="C34" s="7"/>
      <c r="D34" s="7"/>
      <c r="E34" s="7"/>
      <c r="F34" s="7"/>
      <c r="G34" s="7"/>
      <c r="H34" s="7"/>
      <c r="I34" s="7"/>
      <c r="J34" s="7"/>
      <c r="K34" s="7"/>
    </row>
  </sheetData>
  <sheetProtection objects="1"/>
  <mergeCells count="11">
    <mergeCell ref="J6:K6"/>
    <mergeCell ref="D6:E6"/>
    <mergeCell ref="F6:G6"/>
    <mergeCell ref="H6:I6"/>
    <mergeCell ref="A5:A7"/>
    <mergeCell ref="A1:M1"/>
    <mergeCell ref="A2:M2"/>
    <mergeCell ref="A3:M3"/>
    <mergeCell ref="L5:M6"/>
    <mergeCell ref="B6:C6"/>
    <mergeCell ref="B5:K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2011-10-27T19:26:51Z</cp:lastPrinted>
  <dcterms:created xsi:type="dcterms:W3CDTF">1998-03-25T13:25:44Z</dcterms:created>
  <dcterms:modified xsi:type="dcterms:W3CDTF">2012-03-21T19:19:36Z</dcterms:modified>
  <cp:category/>
  <cp:version/>
  <cp:contentType/>
  <cp:contentStatus/>
</cp:coreProperties>
</file>