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147" activeTab="0"/>
  </bookViews>
  <sheets>
    <sheet name="30.8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<sst xmlns="http://schemas.openxmlformats.org/spreadsheetml/2006/main" count="28" uniqueCount="24">
  <si>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Estado</t>
  </si>
  <si>
    <t>Capital</t>
  </si>
  <si>
    <t>Interior</t>
  </si>
  <si>
    <t>Motocicleta</t>
  </si>
  <si>
    <t>Caminhão</t>
  </si>
  <si>
    <t>Reboque</t>
  </si>
  <si>
    <t>Semi-reboque</t>
  </si>
  <si>
    <t>Motoneta</t>
  </si>
  <si>
    <t>Automóvel</t>
  </si>
  <si>
    <t>Ônibus</t>
  </si>
  <si>
    <t>ATIVIDADES ECONÔMICAS</t>
  </si>
  <si>
    <t>Total</t>
  </si>
  <si>
    <t>Outros (1)</t>
  </si>
  <si>
    <t>TRANSPORTES</t>
  </si>
  <si>
    <t>Fonte: Departamento Estadual de Trânsito (DETRAN-CE).</t>
  </si>
  <si>
    <t>Frota de veículos</t>
  </si>
  <si>
    <t>Importados</t>
  </si>
  <si>
    <t>Tipos</t>
  </si>
  <si>
    <t>Microônibus</t>
  </si>
  <si>
    <t>(1 ) Inclui: Ciclomotor, triciclo,  caminhão trator, trator de rodas, trator de esteiras, trator misto, quadriciclo, motor casa, side-car e utilitário.</t>
  </si>
  <si>
    <t>Caminhonete</t>
  </si>
  <si>
    <t>Camioneta</t>
  </si>
  <si>
    <t>ANUÁRIO ESTATÍSTICO DO CEARÁ - 2011</t>
  </si>
  <si>
    <t>Tabela 30.8  Frota de veículos, total e importados, segundo os tipos -  Ceará - 2009-2010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</si>
</sst>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.0_);_(* \(#,##0.0\);_(* &quot;-&quot;??_);_(@_)"/>
    <numFmt numFmtId="179" formatCode="_(* #,##0_);_(* \(#,##0\);_(* &quot;-&quot;??_);_(@_)"/>
  </numFmts>
  <fonts count="39">
    <font>
      <sz val="10"/>
      <name val="Arial"/>
      <family val="0"/>
    </font>
    <font>
      <sz val="8"/>
      <color indexed="18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/>
    </xf>
    <xf numFmtId="169" fontId="0" fillId="0" borderId="0" xfId="0" applyNumberFormat="1" applyAlignment="1">
      <alignment/>
    </xf>
    <xf numFmtId="0" fontId="2" fillId="0" borderId="0" xfId="0" applyFont="1" applyBorder="1" applyAlignment="1">
      <alignment horizontal="left" vertical="center"/>
    </xf>
    <xf numFmtId="16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69" fontId="2" fillId="0" borderId="0" xfId="5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169" fontId="2" fillId="0" borderId="0" xfId="0" applyNumberFormat="1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2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0</xdr:row>
      <xdr:rowOff>19050</xdr:rowOff>
    </xdr:from>
    <xdr:to>
      <xdr:col>12</xdr:col>
      <xdr:colOff>409575</xdr:colOff>
      <xdr:row>0</xdr:row>
      <xdr:rowOff>200025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9050"/>
          <a:ext cx="895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PageLayoutView="0" workbookViewId="0" topLeftCell="A1">
      <selection activeCell="O4" sqref="O4"/>
    </sheetView>
  </sheetViews>
  <sheetFormatPr defaultColWidth="9.140625" defaultRowHeight="12" customHeight="1"/>
  <cols>
    <col min="1" max="1" width="12.57421875" style="0" customWidth="1"/>
    <col min="2" max="13" width="6.57421875" style="0" customWidth="1"/>
  </cols>
  <sheetData>
    <row r="1" spans="1:13" ht="19.5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9.5" customHeight="1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0" ht="15" customHeight="1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" customHeight="1">
      <c r="A4" s="4" t="s">
        <v>23</v>
      </c>
      <c r="B4" s="4"/>
      <c r="C4" s="4"/>
      <c r="D4" s="4"/>
      <c r="E4" s="4"/>
      <c r="F4" s="4"/>
      <c r="G4" s="4"/>
      <c r="H4" s="1"/>
      <c r="I4" s="1"/>
      <c r="J4" s="1"/>
    </row>
    <row r="5" spans="1:13" ht="15" customHeight="1">
      <c r="A5" s="26" t="s">
        <v>17</v>
      </c>
      <c r="B5" s="29" t="s">
        <v>15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3" ht="15" customHeight="1">
      <c r="A6" s="27"/>
      <c r="B6" s="31" t="s">
        <v>11</v>
      </c>
      <c r="C6" s="31"/>
      <c r="D6" s="31"/>
      <c r="E6" s="31"/>
      <c r="F6" s="31"/>
      <c r="G6" s="31"/>
      <c r="H6" s="31" t="s">
        <v>16</v>
      </c>
      <c r="I6" s="31"/>
      <c r="J6" s="31"/>
      <c r="K6" s="31"/>
      <c r="L6" s="31"/>
      <c r="M6" s="32"/>
    </row>
    <row r="7" spans="1:13" ht="15" customHeight="1">
      <c r="A7" s="27"/>
      <c r="B7" s="21" t="s">
        <v>0</v>
      </c>
      <c r="C7" s="21"/>
      <c r="D7" s="21" t="s">
        <v>1</v>
      </c>
      <c r="E7" s="21"/>
      <c r="F7" s="21" t="s">
        <v>2</v>
      </c>
      <c r="G7" s="21"/>
      <c r="H7" s="21" t="s">
        <v>0</v>
      </c>
      <c r="I7" s="21"/>
      <c r="J7" s="21" t="s">
        <v>1</v>
      </c>
      <c r="K7" s="21"/>
      <c r="L7" s="21" t="s">
        <v>2</v>
      </c>
      <c r="M7" s="24"/>
    </row>
    <row r="8" spans="1:13" ht="15" customHeight="1">
      <c r="A8" s="28"/>
      <c r="B8" s="12">
        <v>2009</v>
      </c>
      <c r="C8" s="12">
        <v>2010</v>
      </c>
      <c r="D8" s="12">
        <v>2009</v>
      </c>
      <c r="E8" s="12">
        <v>2010</v>
      </c>
      <c r="F8" s="12">
        <v>2009</v>
      </c>
      <c r="G8" s="12">
        <v>2010</v>
      </c>
      <c r="H8" s="12">
        <v>2009</v>
      </c>
      <c r="I8" s="12">
        <v>2010</v>
      </c>
      <c r="J8" s="12">
        <v>2009</v>
      </c>
      <c r="K8" s="12">
        <v>2010</v>
      </c>
      <c r="L8" s="12">
        <v>2009</v>
      </c>
      <c r="M8" s="17">
        <v>2010</v>
      </c>
    </row>
    <row r="9" spans="1:14" ht="10.5" customHeight="1">
      <c r="A9" s="7" t="s">
        <v>11</v>
      </c>
      <c r="B9" s="13">
        <v>1488428</v>
      </c>
      <c r="C9" s="13">
        <v>1706361</v>
      </c>
      <c r="D9" s="14">
        <v>640836</v>
      </c>
      <c r="E9" s="14">
        <v>707732</v>
      </c>
      <c r="F9" s="15">
        <v>847592</v>
      </c>
      <c r="G9" s="15">
        <v>998629</v>
      </c>
      <c r="H9" s="8">
        <v>78289</v>
      </c>
      <c r="I9" s="8">
        <v>94827</v>
      </c>
      <c r="J9" s="8">
        <v>53378</v>
      </c>
      <c r="K9" s="8">
        <v>64100</v>
      </c>
      <c r="L9" s="8">
        <v>24911</v>
      </c>
      <c r="M9" s="8">
        <v>30727</v>
      </c>
      <c r="N9" s="6"/>
    </row>
    <row r="10" spans="1:14" ht="10.5" customHeight="1">
      <c r="A10" s="9" t="s">
        <v>8</v>
      </c>
      <c r="B10" s="13">
        <v>609472</v>
      </c>
      <c r="C10" s="13">
        <v>668325</v>
      </c>
      <c r="D10" s="14">
        <v>393755</v>
      </c>
      <c r="E10" s="14">
        <v>420816</v>
      </c>
      <c r="F10" s="15">
        <v>215717</v>
      </c>
      <c r="G10" s="15">
        <v>247509</v>
      </c>
      <c r="H10" s="8">
        <v>36754</v>
      </c>
      <c r="I10" s="8">
        <v>44713</v>
      </c>
      <c r="J10" s="10">
        <v>28883</v>
      </c>
      <c r="K10" s="10">
        <v>34526</v>
      </c>
      <c r="L10" s="10">
        <v>7871</v>
      </c>
      <c r="M10" s="10">
        <v>10187</v>
      </c>
      <c r="N10" s="6"/>
    </row>
    <row r="11" spans="1:14" ht="10.5" customHeight="1">
      <c r="A11" s="9" t="s">
        <v>4</v>
      </c>
      <c r="B11" s="13">
        <v>45694</v>
      </c>
      <c r="C11" s="13">
        <v>49651</v>
      </c>
      <c r="D11" s="14">
        <v>17466</v>
      </c>
      <c r="E11" s="14">
        <v>18514</v>
      </c>
      <c r="F11" s="15">
        <v>28228</v>
      </c>
      <c r="G11" s="15">
        <v>31137</v>
      </c>
      <c r="H11" s="8">
        <v>1425</v>
      </c>
      <c r="I11" s="8">
        <v>1492</v>
      </c>
      <c r="J11" s="10">
        <v>769</v>
      </c>
      <c r="K11" s="10">
        <v>806</v>
      </c>
      <c r="L11" s="10">
        <v>656</v>
      </c>
      <c r="M11" s="10">
        <v>686</v>
      </c>
      <c r="N11" s="6"/>
    </row>
    <row r="12" spans="1:14" ht="10.5" customHeight="1">
      <c r="A12" s="9" t="s">
        <v>21</v>
      </c>
      <c r="B12" s="13">
        <v>27628</v>
      </c>
      <c r="C12" s="13">
        <v>33268</v>
      </c>
      <c r="D12" s="13">
        <v>19121</v>
      </c>
      <c r="E12" s="13">
        <v>22754</v>
      </c>
      <c r="F12" s="13">
        <v>8507</v>
      </c>
      <c r="G12" s="13">
        <v>10514</v>
      </c>
      <c r="H12" s="8">
        <v>4680</v>
      </c>
      <c r="I12" s="8">
        <v>6461</v>
      </c>
      <c r="J12" s="18">
        <v>3924</v>
      </c>
      <c r="K12" s="18">
        <v>5365</v>
      </c>
      <c r="L12" s="18">
        <v>756</v>
      </c>
      <c r="M12" s="18">
        <v>1096</v>
      </c>
      <c r="N12" s="6"/>
    </row>
    <row r="13" spans="1:14" ht="10.5" customHeight="1">
      <c r="A13" s="9" t="s">
        <v>20</v>
      </c>
      <c r="B13" s="13">
        <v>102142</v>
      </c>
      <c r="C13" s="13">
        <v>113080</v>
      </c>
      <c r="D13" s="13">
        <v>44403</v>
      </c>
      <c r="E13" s="13">
        <v>48538</v>
      </c>
      <c r="F13" s="13">
        <v>57739</v>
      </c>
      <c r="G13" s="13">
        <v>64542</v>
      </c>
      <c r="H13" s="8">
        <v>19377</v>
      </c>
      <c r="I13" s="8">
        <v>22649</v>
      </c>
      <c r="J13" s="18">
        <v>11315</v>
      </c>
      <c r="K13" s="18">
        <v>12879</v>
      </c>
      <c r="L13" s="18">
        <v>8062</v>
      </c>
      <c r="M13" s="18">
        <v>9770</v>
      </c>
      <c r="N13" s="6"/>
    </row>
    <row r="14" spans="1:14" ht="10.5" customHeight="1">
      <c r="A14" s="9" t="s">
        <v>18</v>
      </c>
      <c r="B14" s="13">
        <v>6618</v>
      </c>
      <c r="C14" s="13">
        <v>7434</v>
      </c>
      <c r="D14" s="14">
        <v>2542</v>
      </c>
      <c r="E14" s="14">
        <v>2807</v>
      </c>
      <c r="F14" s="15">
        <v>4076</v>
      </c>
      <c r="G14" s="15">
        <v>4627</v>
      </c>
      <c r="H14" s="8">
        <v>2945</v>
      </c>
      <c r="I14" s="8">
        <v>3068</v>
      </c>
      <c r="J14" s="10">
        <v>1020</v>
      </c>
      <c r="K14" s="10">
        <v>1016</v>
      </c>
      <c r="L14" s="10">
        <v>1925</v>
      </c>
      <c r="M14" s="10">
        <v>2052</v>
      </c>
      <c r="N14" s="6"/>
    </row>
    <row r="15" spans="1:14" ht="10.5" customHeight="1">
      <c r="A15" s="9" t="s">
        <v>3</v>
      </c>
      <c r="B15" s="13">
        <v>586082</v>
      </c>
      <c r="C15" s="13">
        <v>705091</v>
      </c>
      <c r="D15" s="14">
        <v>128795</v>
      </c>
      <c r="E15" s="14">
        <v>155155</v>
      </c>
      <c r="F15" s="15">
        <v>457287</v>
      </c>
      <c r="G15" s="15">
        <v>549936</v>
      </c>
      <c r="H15" s="8">
        <v>4731</v>
      </c>
      <c r="I15" s="8">
        <v>6119</v>
      </c>
      <c r="J15" s="10">
        <v>1502</v>
      </c>
      <c r="K15" s="10">
        <v>2226</v>
      </c>
      <c r="L15" s="10">
        <v>3229</v>
      </c>
      <c r="M15" s="10">
        <v>3893</v>
      </c>
      <c r="N15" s="6"/>
    </row>
    <row r="16" spans="1:14" ht="10.5" customHeight="1">
      <c r="A16" s="9" t="s">
        <v>7</v>
      </c>
      <c r="B16" s="13">
        <v>65118</v>
      </c>
      <c r="C16" s="13">
        <v>76796</v>
      </c>
      <c r="D16" s="14">
        <v>4010</v>
      </c>
      <c r="E16" s="14">
        <v>4561</v>
      </c>
      <c r="F16" s="15">
        <v>61108</v>
      </c>
      <c r="G16" s="15">
        <v>72235</v>
      </c>
      <c r="H16" s="8">
        <v>1283</v>
      </c>
      <c r="I16" s="8">
        <v>1429</v>
      </c>
      <c r="J16" s="10">
        <v>322</v>
      </c>
      <c r="K16" s="10">
        <v>382</v>
      </c>
      <c r="L16" s="10">
        <v>961</v>
      </c>
      <c r="M16" s="10">
        <v>1047</v>
      </c>
      <c r="N16" s="6"/>
    </row>
    <row r="17" spans="1:14" ht="10.5" customHeight="1">
      <c r="A17" s="9" t="s">
        <v>9</v>
      </c>
      <c r="B17" s="13">
        <v>9442</v>
      </c>
      <c r="C17" s="13">
        <v>10301</v>
      </c>
      <c r="D17" s="14">
        <v>5282</v>
      </c>
      <c r="E17" s="14">
        <v>5500</v>
      </c>
      <c r="F17" s="15">
        <v>4160</v>
      </c>
      <c r="G17" s="15">
        <v>4801</v>
      </c>
      <c r="H17" s="8">
        <v>207</v>
      </c>
      <c r="I17" s="8">
        <v>215</v>
      </c>
      <c r="J17" s="10">
        <v>83</v>
      </c>
      <c r="K17" s="10">
        <v>79</v>
      </c>
      <c r="L17" s="10">
        <v>124</v>
      </c>
      <c r="M17" s="10">
        <v>136</v>
      </c>
      <c r="N17" s="6"/>
    </row>
    <row r="18" spans="1:14" ht="10.5" customHeight="1">
      <c r="A18" s="9" t="s">
        <v>5</v>
      </c>
      <c r="B18" s="13">
        <v>14368</v>
      </c>
      <c r="C18" s="13">
        <v>16450</v>
      </c>
      <c r="D18" s="14">
        <v>9788</v>
      </c>
      <c r="E18" s="14">
        <v>10813</v>
      </c>
      <c r="F18" s="15">
        <v>4580</v>
      </c>
      <c r="G18" s="15">
        <v>5637</v>
      </c>
      <c r="H18" s="8">
        <v>17</v>
      </c>
      <c r="I18" s="8">
        <v>18</v>
      </c>
      <c r="J18" s="10">
        <v>15</v>
      </c>
      <c r="K18" s="10">
        <v>16</v>
      </c>
      <c r="L18" s="10">
        <v>2</v>
      </c>
      <c r="M18" s="10">
        <v>2</v>
      </c>
      <c r="N18" s="6"/>
    </row>
    <row r="19" spans="1:14" ht="10.5" customHeight="1">
      <c r="A19" s="9" t="s">
        <v>6</v>
      </c>
      <c r="B19" s="13">
        <v>6342</v>
      </c>
      <c r="C19" s="13">
        <v>7103</v>
      </c>
      <c r="D19" s="14">
        <v>4153</v>
      </c>
      <c r="E19" s="14">
        <v>4511</v>
      </c>
      <c r="F19" s="15">
        <v>2189</v>
      </c>
      <c r="G19" s="15">
        <v>2592</v>
      </c>
      <c r="H19" s="8">
        <v>13</v>
      </c>
      <c r="I19" s="8">
        <v>13</v>
      </c>
      <c r="J19" s="10">
        <v>10</v>
      </c>
      <c r="K19" s="10">
        <v>10</v>
      </c>
      <c r="L19" s="10">
        <v>3</v>
      </c>
      <c r="M19" s="10">
        <v>3</v>
      </c>
      <c r="N19" s="6"/>
    </row>
    <row r="20" spans="1:14" ht="10.5" customHeight="1">
      <c r="A20" s="11" t="s">
        <v>12</v>
      </c>
      <c r="B20" s="13">
        <v>15522</v>
      </c>
      <c r="C20" s="13">
        <v>18862</v>
      </c>
      <c r="D20" s="14">
        <v>11521</v>
      </c>
      <c r="E20" s="14">
        <v>13763</v>
      </c>
      <c r="F20" s="15">
        <v>4001</v>
      </c>
      <c r="G20" s="15">
        <v>5099</v>
      </c>
      <c r="H20" s="8">
        <v>6857</v>
      </c>
      <c r="I20" s="8">
        <v>8650</v>
      </c>
      <c r="J20" s="19">
        <v>5535</v>
      </c>
      <c r="K20" s="19">
        <v>6795</v>
      </c>
      <c r="L20" s="16">
        <v>1322</v>
      </c>
      <c r="M20" s="16">
        <v>1855</v>
      </c>
      <c r="N20" s="6"/>
    </row>
    <row r="21" spans="1:13" ht="10.5" customHeight="1">
      <c r="A21" s="5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0" ht="10.5" customHeight="1">
      <c r="A22" s="3" t="s">
        <v>19</v>
      </c>
      <c r="B22" s="3"/>
      <c r="C22" s="3"/>
      <c r="D22" s="3"/>
      <c r="E22" s="3"/>
      <c r="F22" s="3"/>
      <c r="G22" s="3"/>
      <c r="H22" s="2"/>
      <c r="I22" s="2"/>
      <c r="J22" s="2"/>
    </row>
    <row r="24" spans="2:14" ht="12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6">
        <f>SUM(N10:N20)</f>
        <v>0</v>
      </c>
    </row>
    <row r="25" spans="2:13" ht="12" customHeigh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2:7" ht="12" customHeight="1">
      <c r="B26" s="20"/>
      <c r="D26" s="20"/>
      <c r="E26" s="20"/>
      <c r="F26" s="20"/>
      <c r="G26" s="20"/>
    </row>
    <row r="27" spans="2:13" ht="12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2:13" ht="12" customHeight="1">
      <c r="B28" s="13"/>
      <c r="C28" s="13"/>
      <c r="D28" s="13"/>
      <c r="E28" s="13"/>
      <c r="F28" s="13"/>
      <c r="G28" s="13"/>
      <c r="I28" s="13"/>
      <c r="J28" s="13"/>
      <c r="K28" s="13"/>
      <c r="L28" s="13"/>
      <c r="M28" s="13"/>
    </row>
  </sheetData>
  <sheetProtection/>
  <mergeCells count="13">
    <mergeCell ref="B5:M5"/>
    <mergeCell ref="H6:M6"/>
    <mergeCell ref="B6:G6"/>
    <mergeCell ref="B7:C7"/>
    <mergeCell ref="D7:E7"/>
    <mergeCell ref="F7:G7"/>
    <mergeCell ref="A1:M1"/>
    <mergeCell ref="A2:M2"/>
    <mergeCell ref="L7:M7"/>
    <mergeCell ref="A3:J3"/>
    <mergeCell ref="A5:A8"/>
    <mergeCell ref="H7:I7"/>
    <mergeCell ref="J7:K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planej ceara</dc:creator>
  <cp:keywords/>
  <dc:description/>
  <cp:lastModifiedBy>Kathiuscia Alves de Lima</cp:lastModifiedBy>
  <cp:lastPrinted>2011-03-04T17:12:45Z</cp:lastPrinted>
  <dcterms:created xsi:type="dcterms:W3CDTF">1999-09-01T18:04:30Z</dcterms:created>
  <dcterms:modified xsi:type="dcterms:W3CDTF">2012-03-21T19:08:40Z</dcterms:modified>
  <cp:category/>
  <cp:version/>
  <cp:contentType/>
  <cp:contentStatus/>
</cp:coreProperties>
</file>