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280" activeTab="0"/>
  </bookViews>
  <sheets>
    <sheet name="15.10" sheetId="1" r:id="rId1"/>
    <sheet name="continuação" sheetId="2" r:id="rId2"/>
    <sheet name="conclusão" sheetId="3" r:id="rId3"/>
  </sheets>
  <definedNames/>
  <calcPr fullCalcOnLoad="1"/>
</workbook>
</file>

<file path=xl/sharedStrings.xml><?xml version="1.0" encoding="utf-8"?>
<sst xmlns="http://schemas.openxmlformats.org/spreadsheetml/2006/main" count="196" uniqueCount="38">
  <si>
    <t>ANUÁRIO ESTATÍSTICO DO CEARÁ - 2010</t>
  </si>
  <si>
    <t>QUALIDADE DE VIDA</t>
  </si>
  <si>
    <t>TRABALHO E RENDIMENTO</t>
  </si>
  <si>
    <t>Tabela 15.10  Pessoas ocupadas na semana de referência, por classes de rendimento mensal do trabalho principal, segundo o sexo</t>
  </si>
  <si>
    <t xml:space="preserve">                      e os ramos de atividades do trabalho  principal - Ceará - 2008-2009</t>
  </si>
  <si>
    <t>(continua)</t>
  </si>
  <si>
    <t>Sexo e ramos de atividade</t>
  </si>
  <si>
    <t>Pessoas ocupadas na semana de referência</t>
  </si>
  <si>
    <t>Total</t>
  </si>
  <si>
    <t>Classes de rendimento mensal do trabalho principal                                                                                                 (salário mínimo)</t>
  </si>
  <si>
    <t>Até 1/2</t>
  </si>
  <si>
    <t>Mais de 1/2 a 1</t>
  </si>
  <si>
    <t>Agrícola</t>
  </si>
  <si>
    <t>Indústria</t>
  </si>
  <si>
    <t>Indústria de transformação</t>
  </si>
  <si>
    <t>Construção</t>
  </si>
  <si>
    <t>Comércio e reparação</t>
  </si>
  <si>
    <t xml:space="preserve"> Alojamento e alimentação</t>
  </si>
  <si>
    <t>Transporte, armazenagem e comunicação</t>
  </si>
  <si>
    <t>Administração pública</t>
  </si>
  <si>
    <t xml:space="preserve"> Educação, saúde e serviços sociais</t>
  </si>
  <si>
    <t>Serviços domésticos</t>
  </si>
  <si>
    <t>Outros serviços coletivos, sociais e pessoais</t>
  </si>
  <si>
    <t>Outras atividades</t>
  </si>
  <si>
    <t>Atividades mal definidas ou não declaradas</t>
  </si>
  <si>
    <t>Homens</t>
  </si>
  <si>
    <t>Mulheres</t>
  </si>
  <si>
    <t>-</t>
  </si>
  <si>
    <t>Mais de 1 a 2</t>
  </si>
  <si>
    <t>Mais de 2 a 5</t>
  </si>
  <si>
    <t>Mais de 5 a 10</t>
  </si>
  <si>
    <t>(conclusão)</t>
  </si>
  <si>
    <t>Classes de rendimento mensal do trabalho principal                                                                                                    (salário mínimo)</t>
  </si>
  <si>
    <t>Mais de 10</t>
  </si>
  <si>
    <t>Sem rendimento (1)</t>
  </si>
  <si>
    <t>Sem declaração</t>
  </si>
  <si>
    <t>Fonte: Instituto Brasileiro de Geografia e Estatística (IBGE),  Pesquisa Nacional por Amostra de Domicílios-2008-2009</t>
  </si>
  <si>
    <t>(1) Inclusive as pessoas que receberam somente em benefícios.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</si>
</sst>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\ ;&quot; (&quot;#,##0\);&quot; - &quot;;@\ "/>
    <numFmt numFmtId="171" formatCode="#\ ###\ ###\ ##0;\-#\ ###\ ###\ ##0;\-"/>
    <numFmt numFmtId="172" formatCode="#,##0.00\ ;&quot; (&quot;#,##0.00\);&quot; -&quot;#\ ;@\ 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color indexed="18"/>
      <name val="Arial"/>
      <family val="2"/>
    </font>
    <font>
      <sz val="7"/>
      <name val="Arial"/>
      <family val="2"/>
    </font>
    <font>
      <sz val="7"/>
      <name val="Univer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3" fillId="7" borderId="10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170" fontId="23" fillId="0" borderId="0" xfId="0" applyNumberFormat="1" applyFont="1" applyAlignment="1">
      <alignment horizontal="right"/>
    </xf>
    <xf numFmtId="170" fontId="23" fillId="0" borderId="0" xfId="0" applyNumberFormat="1" applyFont="1" applyAlignment="1">
      <alignment/>
    </xf>
    <xf numFmtId="171" fontId="24" fillId="0" borderId="0" xfId="0" applyNumberFormat="1" applyFont="1" applyAlignment="1">
      <alignment horizontal="right"/>
    </xf>
    <xf numFmtId="170" fontId="23" fillId="0" borderId="0" xfId="0" applyNumberFormat="1" applyFont="1" applyAlignment="1">
      <alignment horizontal="left" indent="1"/>
    </xf>
    <xf numFmtId="0" fontId="23" fillId="0" borderId="0" xfId="0" applyFont="1" applyAlignment="1">
      <alignment vertical="center"/>
    </xf>
    <xf numFmtId="170" fontId="23" fillId="0" borderId="0" xfId="0" applyNumberFormat="1" applyFont="1" applyBorder="1" applyAlignment="1">
      <alignment/>
    </xf>
    <xf numFmtId="170" fontId="23" fillId="0" borderId="11" xfId="0" applyNumberFormat="1" applyFont="1" applyBorder="1" applyAlignment="1">
      <alignment/>
    </xf>
    <xf numFmtId="170" fontId="23" fillId="0" borderId="11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170" fontId="23" fillId="0" borderId="0" xfId="51" applyNumberFormat="1" applyFont="1" applyFill="1" applyBorder="1" applyAlignment="1" applyProtection="1">
      <alignment/>
      <protection/>
    </xf>
    <xf numFmtId="170" fontId="23" fillId="0" borderId="0" xfId="51" applyNumberFormat="1" applyFont="1" applyFill="1" applyBorder="1" applyAlignment="1" applyProtection="1">
      <alignment horizontal="right"/>
      <protection/>
    </xf>
    <xf numFmtId="170" fontId="23" fillId="0" borderId="0" xfId="0" applyNumberFormat="1" applyFont="1" applyBorder="1" applyAlignment="1">
      <alignment horizontal="right"/>
    </xf>
    <xf numFmtId="170" fontId="23" fillId="0" borderId="11" xfId="51" applyNumberFormat="1" applyFont="1" applyFill="1" applyBorder="1" applyAlignment="1" applyProtection="1">
      <alignment/>
      <protection/>
    </xf>
    <xf numFmtId="0" fontId="19" fillId="0" borderId="11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>
      <alignment horizontal="left" vertical="center"/>
    </xf>
    <xf numFmtId="0" fontId="22" fillId="0" borderId="12" xfId="0" applyFont="1" applyBorder="1" applyAlignment="1">
      <alignment horizontal="right" wrapText="1"/>
    </xf>
    <xf numFmtId="0" fontId="23" fillId="7" borderId="13" xfId="0" applyFont="1" applyFill="1" applyBorder="1" applyAlignment="1">
      <alignment horizontal="center" vertical="center" shrinkToFit="1"/>
    </xf>
    <xf numFmtId="0" fontId="23" fillId="7" borderId="14" xfId="0" applyFont="1" applyFill="1" applyBorder="1" applyAlignment="1">
      <alignment horizontal="center" vertical="center"/>
    </xf>
    <xf numFmtId="0" fontId="23" fillId="7" borderId="15" xfId="0" applyFont="1" applyFill="1" applyBorder="1" applyAlignment="1">
      <alignment horizontal="center" vertical="center"/>
    </xf>
    <xf numFmtId="0" fontId="23" fillId="7" borderId="15" xfId="0" applyFont="1" applyFill="1" applyBorder="1" applyAlignment="1">
      <alignment horizontal="center" vertical="center" wrapText="1"/>
    </xf>
    <xf numFmtId="0" fontId="23" fillId="7" borderId="16" xfId="0" applyFont="1" applyFill="1" applyBorder="1" applyAlignment="1">
      <alignment horizontal="center" vertical="center"/>
    </xf>
    <xf numFmtId="0" fontId="23" fillId="7" borderId="17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 1" xfId="55"/>
    <cellStyle name="Título 2" xfId="56"/>
    <cellStyle name="Título 3" xfId="57"/>
    <cellStyle name="Título 4" xfId="58"/>
    <cellStyle name="Título 5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0</xdr:row>
      <xdr:rowOff>0</xdr:rowOff>
    </xdr:from>
    <xdr:to>
      <xdr:col>6</xdr:col>
      <xdr:colOff>657225</xdr:colOff>
      <xdr:row>0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8286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0</xdr:row>
      <xdr:rowOff>0</xdr:rowOff>
    </xdr:from>
    <xdr:to>
      <xdr:col>6</xdr:col>
      <xdr:colOff>638175</xdr:colOff>
      <xdr:row>0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0"/>
          <a:ext cx="8286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0</xdr:row>
      <xdr:rowOff>0</xdr:rowOff>
    </xdr:from>
    <xdr:to>
      <xdr:col>6</xdr:col>
      <xdr:colOff>638175</xdr:colOff>
      <xdr:row>0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0"/>
          <a:ext cx="8286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showGridLines="0" tabSelected="1" workbookViewId="0" topLeftCell="A1">
      <selection activeCell="J6" sqref="J6"/>
    </sheetView>
  </sheetViews>
  <sheetFormatPr defaultColWidth="9.140625" defaultRowHeight="9.75" customHeight="1"/>
  <cols>
    <col min="1" max="1" width="32.140625" style="1" customWidth="1"/>
    <col min="2" max="7" width="10.00390625" style="1" customWidth="1"/>
    <col min="8" max="25" width="9.00390625" style="0" customWidth="1"/>
    <col min="26" max="16384" width="11.421875" style="1" customWidth="1"/>
  </cols>
  <sheetData>
    <row r="1" spans="1:7" ht="15" customHeight="1">
      <c r="A1" s="22" t="s">
        <v>0</v>
      </c>
      <c r="B1" s="22"/>
      <c r="C1" s="22"/>
      <c r="D1" s="22"/>
      <c r="E1" s="22"/>
      <c r="F1" s="22"/>
      <c r="G1" s="22"/>
    </row>
    <row r="2" spans="1:7" ht="15" customHeight="1">
      <c r="A2" s="23" t="s">
        <v>1</v>
      </c>
      <c r="B2" s="23"/>
      <c r="C2" s="23"/>
      <c r="D2" s="23"/>
      <c r="E2" s="23"/>
      <c r="F2" s="23"/>
      <c r="G2" s="23"/>
    </row>
    <row r="3" spans="1:7" ht="15" customHeight="1">
      <c r="A3" s="24" t="s">
        <v>2</v>
      </c>
      <c r="B3" s="24"/>
      <c r="C3" s="24"/>
      <c r="D3" s="24"/>
      <c r="E3" s="24"/>
      <c r="F3" s="24"/>
      <c r="G3" s="24"/>
    </row>
    <row r="4" spans="1:7" ht="12" customHeight="1">
      <c r="A4" s="2" t="s">
        <v>3</v>
      </c>
      <c r="B4" s="2"/>
      <c r="C4" s="2"/>
      <c r="D4" s="2"/>
      <c r="E4" s="2"/>
      <c r="F4" s="2"/>
      <c r="G4" s="2"/>
    </row>
    <row r="5" spans="1:7" s="5" customFormat="1" ht="15" customHeight="1">
      <c r="A5" s="3" t="s">
        <v>4</v>
      </c>
      <c r="B5" s="4"/>
      <c r="C5" s="4"/>
      <c r="D5" s="4"/>
      <c r="E5" s="4"/>
      <c r="F5" s="4"/>
      <c r="G5" s="4"/>
    </row>
    <row r="6" spans="1:7" s="5" customFormat="1" ht="9.75" customHeight="1">
      <c r="A6" s="25" t="s">
        <v>5</v>
      </c>
      <c r="B6" s="25"/>
      <c r="C6" s="25"/>
      <c r="D6" s="25"/>
      <c r="E6" s="25"/>
      <c r="F6" s="25"/>
      <c r="G6" s="25"/>
    </row>
    <row r="7" spans="1:7" ht="15" customHeight="1">
      <c r="A7" s="26" t="s">
        <v>6</v>
      </c>
      <c r="B7" s="27" t="s">
        <v>7</v>
      </c>
      <c r="C7" s="27"/>
      <c r="D7" s="27"/>
      <c r="E7" s="27"/>
      <c r="F7" s="27"/>
      <c r="G7" s="27"/>
    </row>
    <row r="8" spans="1:7" ht="23.25" customHeight="1">
      <c r="A8" s="26"/>
      <c r="B8" s="28" t="s">
        <v>8</v>
      </c>
      <c r="C8" s="28"/>
      <c r="D8" s="29" t="s">
        <v>9</v>
      </c>
      <c r="E8" s="29"/>
      <c r="F8" s="29"/>
      <c r="G8" s="29"/>
    </row>
    <row r="9" spans="1:7" ht="15" customHeight="1">
      <c r="A9" s="26"/>
      <c r="B9" s="28"/>
      <c r="C9" s="28"/>
      <c r="D9" s="28" t="s">
        <v>10</v>
      </c>
      <c r="E9" s="28"/>
      <c r="F9" s="29" t="s">
        <v>11</v>
      </c>
      <c r="G9" s="29"/>
    </row>
    <row r="10" spans="1:7" ht="15" customHeight="1">
      <c r="A10" s="26"/>
      <c r="B10" s="6">
        <v>2008</v>
      </c>
      <c r="C10" s="6">
        <v>2009</v>
      </c>
      <c r="D10" s="6">
        <v>2008</v>
      </c>
      <c r="E10" s="6">
        <v>2009</v>
      </c>
      <c r="F10" s="6">
        <v>2008</v>
      </c>
      <c r="G10" s="6">
        <v>2009</v>
      </c>
    </row>
    <row r="11" spans="1:7" ht="10.5" customHeight="1">
      <c r="A11" s="7" t="s">
        <v>8</v>
      </c>
      <c r="B11" s="8">
        <v>4067427</v>
      </c>
      <c r="C11" s="8">
        <v>4109010</v>
      </c>
      <c r="D11" s="8">
        <v>1003884</v>
      </c>
      <c r="E11" s="8">
        <v>981543</v>
      </c>
      <c r="F11" s="8">
        <v>1187185</v>
      </c>
      <c r="G11" s="8">
        <v>1186624</v>
      </c>
    </row>
    <row r="12" spans="1:7" ht="10.5" customHeight="1">
      <c r="A12" s="9" t="s">
        <v>12</v>
      </c>
      <c r="B12" s="8">
        <v>1085183</v>
      </c>
      <c r="C12" s="8">
        <v>1059113</v>
      </c>
      <c r="D12" s="8">
        <v>320579</v>
      </c>
      <c r="E12" s="8">
        <v>312448</v>
      </c>
      <c r="F12" s="8">
        <v>203923</v>
      </c>
      <c r="G12" s="8">
        <v>168817</v>
      </c>
    </row>
    <row r="13" spans="1:7" ht="10.5" customHeight="1">
      <c r="A13" s="9" t="s">
        <v>13</v>
      </c>
      <c r="B13" s="8">
        <v>649616</v>
      </c>
      <c r="C13" s="8">
        <v>629655</v>
      </c>
      <c r="D13" s="8">
        <v>182247</v>
      </c>
      <c r="E13" s="8">
        <v>153178</v>
      </c>
      <c r="F13" s="8">
        <v>229788</v>
      </c>
      <c r="G13" s="8">
        <v>230129</v>
      </c>
    </row>
    <row r="14" spans="1:7" ht="10.5" customHeight="1">
      <c r="A14" s="11" t="s">
        <v>14</v>
      </c>
      <c r="B14" s="8">
        <v>634348</v>
      </c>
      <c r="C14" s="8">
        <v>615577</v>
      </c>
      <c r="D14" s="8">
        <v>181795</v>
      </c>
      <c r="E14" s="8">
        <v>152733</v>
      </c>
      <c r="F14" s="8">
        <v>226381</v>
      </c>
      <c r="G14" s="8">
        <v>226536</v>
      </c>
    </row>
    <row r="15" spans="1:7" ht="10.5" customHeight="1">
      <c r="A15" s="9" t="s">
        <v>15</v>
      </c>
      <c r="B15" s="8">
        <v>246283</v>
      </c>
      <c r="C15" s="8">
        <v>257055</v>
      </c>
      <c r="D15" s="8">
        <v>36346</v>
      </c>
      <c r="E15" s="8">
        <v>40236</v>
      </c>
      <c r="F15" s="8">
        <v>101132</v>
      </c>
      <c r="G15" s="8">
        <v>101834</v>
      </c>
    </row>
    <row r="16" spans="1:7" ht="10.5" customHeight="1">
      <c r="A16" s="9" t="s">
        <v>16</v>
      </c>
      <c r="B16" s="8">
        <v>686867</v>
      </c>
      <c r="C16" s="8">
        <v>710247</v>
      </c>
      <c r="D16" s="8">
        <v>138672</v>
      </c>
      <c r="E16" s="8">
        <v>148813</v>
      </c>
      <c r="F16" s="8">
        <v>203502</v>
      </c>
      <c r="G16" s="8">
        <v>226815</v>
      </c>
    </row>
    <row r="17" spans="1:7" ht="10.5" customHeight="1">
      <c r="A17" s="9" t="s">
        <v>17</v>
      </c>
      <c r="B17" s="8">
        <v>160088</v>
      </c>
      <c r="C17" s="8">
        <v>160726</v>
      </c>
      <c r="D17" s="8">
        <v>37254</v>
      </c>
      <c r="E17" s="8">
        <v>45445</v>
      </c>
      <c r="F17" s="8">
        <v>51202</v>
      </c>
      <c r="G17" s="8">
        <v>51002</v>
      </c>
    </row>
    <row r="18" spans="1:7" ht="10.5" customHeight="1">
      <c r="A18" s="9" t="s">
        <v>18</v>
      </c>
      <c r="B18" s="8">
        <v>124785</v>
      </c>
      <c r="C18" s="8">
        <v>126359</v>
      </c>
      <c r="D18" s="8">
        <v>14067</v>
      </c>
      <c r="E18" s="8">
        <v>14077</v>
      </c>
      <c r="F18" s="8">
        <v>39477</v>
      </c>
      <c r="G18" s="8">
        <v>38398</v>
      </c>
    </row>
    <row r="19" spans="1:7" ht="10.5" customHeight="1">
      <c r="A19" s="9" t="s">
        <v>19</v>
      </c>
      <c r="B19" s="8">
        <v>155892</v>
      </c>
      <c r="C19" s="8">
        <v>149826</v>
      </c>
      <c r="D19" s="8">
        <v>6739</v>
      </c>
      <c r="E19" s="8">
        <v>3948</v>
      </c>
      <c r="F19" s="8">
        <v>49419</v>
      </c>
      <c r="G19" s="8">
        <v>43846</v>
      </c>
    </row>
    <row r="20" spans="1:7" ht="10.5" customHeight="1">
      <c r="A20" s="9" t="s">
        <v>20</v>
      </c>
      <c r="B20" s="8">
        <v>311484</v>
      </c>
      <c r="C20" s="8">
        <v>338490</v>
      </c>
      <c r="D20" s="8">
        <v>32530</v>
      </c>
      <c r="E20" s="8">
        <v>35321</v>
      </c>
      <c r="F20" s="8">
        <v>107371</v>
      </c>
      <c r="G20" s="8">
        <v>109670</v>
      </c>
    </row>
    <row r="21" spans="1:7" ht="10.5" customHeight="1">
      <c r="A21" s="9" t="s">
        <v>21</v>
      </c>
      <c r="B21" s="8">
        <v>281185</v>
      </c>
      <c r="C21" s="8">
        <v>304115</v>
      </c>
      <c r="D21" s="8">
        <v>154391</v>
      </c>
      <c r="E21" s="8">
        <v>167807</v>
      </c>
      <c r="F21" s="8">
        <v>102724</v>
      </c>
      <c r="G21" s="8">
        <v>109892</v>
      </c>
    </row>
    <row r="22" spans="1:7" ht="10.5" customHeight="1">
      <c r="A22" s="9" t="s">
        <v>22</v>
      </c>
      <c r="B22" s="8">
        <v>156191</v>
      </c>
      <c r="C22" s="8">
        <v>151993</v>
      </c>
      <c r="D22" s="8">
        <v>50137</v>
      </c>
      <c r="E22" s="8">
        <v>39273</v>
      </c>
      <c r="F22" s="8">
        <v>41534</v>
      </c>
      <c r="G22" s="8">
        <v>47342</v>
      </c>
    </row>
    <row r="23" spans="1:7" ht="10.5" customHeight="1">
      <c r="A23" s="9" t="s">
        <v>23</v>
      </c>
      <c r="B23" s="8">
        <v>190600</v>
      </c>
      <c r="C23" s="8">
        <v>213547</v>
      </c>
      <c r="D23" s="8">
        <v>18006</v>
      </c>
      <c r="E23" s="8">
        <v>17308</v>
      </c>
      <c r="F23" s="8">
        <v>52436</v>
      </c>
      <c r="G23" s="8">
        <v>55638</v>
      </c>
    </row>
    <row r="24" spans="1:7" ht="10.5" customHeight="1">
      <c r="A24" s="9" t="s">
        <v>24</v>
      </c>
      <c r="B24" s="8">
        <v>19253</v>
      </c>
      <c r="C24" s="8">
        <v>7884</v>
      </c>
      <c r="D24" s="8">
        <v>12916</v>
      </c>
      <c r="E24" s="8">
        <v>3689</v>
      </c>
      <c r="F24" s="8">
        <v>4677</v>
      </c>
      <c r="G24" s="8">
        <v>3241</v>
      </c>
    </row>
    <row r="25" spans="1:7" ht="10.5" customHeight="1">
      <c r="A25" s="12" t="s">
        <v>25</v>
      </c>
      <c r="B25" s="8">
        <v>2302232</v>
      </c>
      <c r="C25" s="8">
        <v>2346146</v>
      </c>
      <c r="D25" s="8">
        <v>477176</v>
      </c>
      <c r="E25" s="8">
        <v>499505</v>
      </c>
      <c r="F25" s="8">
        <v>742676</v>
      </c>
      <c r="G25" s="8">
        <v>726795</v>
      </c>
    </row>
    <row r="26" spans="1:7" ht="10.5" customHeight="1">
      <c r="A26" s="9" t="s">
        <v>12</v>
      </c>
      <c r="B26" s="8">
        <v>751850</v>
      </c>
      <c r="C26" s="8">
        <v>735211</v>
      </c>
      <c r="D26" s="8">
        <v>276561</v>
      </c>
      <c r="E26" s="8">
        <v>284094</v>
      </c>
      <c r="F26" s="8">
        <v>196041</v>
      </c>
      <c r="G26" s="8">
        <v>165026</v>
      </c>
    </row>
    <row r="27" spans="1:7" ht="10.5" customHeight="1">
      <c r="A27" s="9" t="s">
        <v>13</v>
      </c>
      <c r="B27" s="8">
        <v>298704</v>
      </c>
      <c r="C27" s="8">
        <v>307682</v>
      </c>
      <c r="D27" s="8">
        <v>30023</v>
      </c>
      <c r="E27" s="8">
        <v>29985</v>
      </c>
      <c r="F27" s="8">
        <v>126971</v>
      </c>
      <c r="G27" s="8">
        <v>126391</v>
      </c>
    </row>
    <row r="28" spans="1:7" ht="10.5" customHeight="1">
      <c r="A28" s="11" t="s">
        <v>14</v>
      </c>
      <c r="B28" s="8">
        <v>284792</v>
      </c>
      <c r="C28" s="8">
        <v>295671</v>
      </c>
      <c r="D28" s="8">
        <v>29571</v>
      </c>
      <c r="E28" s="8">
        <v>29540</v>
      </c>
      <c r="F28" s="8">
        <v>123564</v>
      </c>
      <c r="G28" s="8">
        <v>123020</v>
      </c>
    </row>
    <row r="29" spans="1:7" ht="10.5" customHeight="1">
      <c r="A29" s="9" t="s">
        <v>15</v>
      </c>
      <c r="B29" s="8">
        <v>241075</v>
      </c>
      <c r="C29" s="8">
        <v>253080</v>
      </c>
      <c r="D29" s="8">
        <v>35667</v>
      </c>
      <c r="E29" s="8">
        <v>39726</v>
      </c>
      <c r="F29" s="8">
        <v>99846</v>
      </c>
      <c r="G29" s="8">
        <v>101612</v>
      </c>
    </row>
    <row r="30" spans="1:7" ht="10.5" customHeight="1">
      <c r="A30" s="9" t="s">
        <v>16</v>
      </c>
      <c r="B30" s="8">
        <v>410671</v>
      </c>
      <c r="C30" s="8">
        <v>437737</v>
      </c>
      <c r="D30" s="8">
        <v>63046</v>
      </c>
      <c r="E30" s="8">
        <v>76798</v>
      </c>
      <c r="F30" s="8">
        <v>133753</v>
      </c>
      <c r="G30" s="8">
        <v>150458</v>
      </c>
    </row>
    <row r="31" spans="1:7" ht="10.5" customHeight="1">
      <c r="A31" s="9" t="s">
        <v>17</v>
      </c>
      <c r="B31" s="8">
        <v>91038</v>
      </c>
      <c r="C31" s="8">
        <v>76008</v>
      </c>
      <c r="D31" s="8">
        <v>16398</v>
      </c>
      <c r="E31" s="8">
        <v>17568</v>
      </c>
      <c r="F31" s="8">
        <v>31956</v>
      </c>
      <c r="G31" s="8">
        <v>25288</v>
      </c>
    </row>
    <row r="32" spans="1:7" ht="10.5" customHeight="1">
      <c r="A32" s="9" t="s">
        <v>18</v>
      </c>
      <c r="B32" s="8">
        <v>113240</v>
      </c>
      <c r="C32" s="8">
        <v>114187</v>
      </c>
      <c r="D32" s="8">
        <v>13085</v>
      </c>
      <c r="E32" s="8">
        <v>13122</v>
      </c>
      <c r="F32" s="8">
        <v>34269</v>
      </c>
      <c r="G32" s="8">
        <v>32933</v>
      </c>
    </row>
    <row r="33" spans="1:7" ht="10.5" customHeight="1">
      <c r="A33" s="9" t="s">
        <v>19</v>
      </c>
      <c r="B33" s="8">
        <v>97168</v>
      </c>
      <c r="C33" s="8">
        <v>95359</v>
      </c>
      <c r="D33" s="8">
        <v>3633</v>
      </c>
      <c r="E33" s="8">
        <v>731</v>
      </c>
      <c r="F33" s="8">
        <v>29898</v>
      </c>
      <c r="G33" s="8">
        <v>29582</v>
      </c>
    </row>
    <row r="34" spans="1:7" ht="10.5" customHeight="1">
      <c r="A34" s="9" t="s">
        <v>20</v>
      </c>
      <c r="B34" s="8">
        <v>69328</v>
      </c>
      <c r="C34" s="8">
        <v>84461</v>
      </c>
      <c r="D34" s="8">
        <v>3773</v>
      </c>
      <c r="E34" s="8">
        <v>5501</v>
      </c>
      <c r="F34" s="8">
        <v>19123</v>
      </c>
      <c r="G34" s="8">
        <v>23255</v>
      </c>
    </row>
    <row r="35" spans="1:7" ht="10.5" customHeight="1">
      <c r="A35" s="9" t="s">
        <v>21</v>
      </c>
      <c r="B35" s="8">
        <v>15936</v>
      </c>
      <c r="C35" s="8">
        <v>23062</v>
      </c>
      <c r="D35" s="8">
        <v>2868</v>
      </c>
      <c r="E35" s="8">
        <v>5569</v>
      </c>
      <c r="F35" s="8">
        <v>9600</v>
      </c>
      <c r="G35" s="8">
        <v>12652</v>
      </c>
    </row>
    <row r="36" spans="1:7" ht="10.5" customHeight="1">
      <c r="A36" s="9" t="s">
        <v>22</v>
      </c>
      <c r="B36" s="8">
        <v>69243</v>
      </c>
      <c r="C36" s="8">
        <v>67041</v>
      </c>
      <c r="D36" s="8">
        <v>10804</v>
      </c>
      <c r="E36" s="8">
        <v>10695</v>
      </c>
      <c r="F36" s="8">
        <v>23346</v>
      </c>
      <c r="G36" s="8">
        <v>21950</v>
      </c>
    </row>
    <row r="37" spans="1:7" ht="10.5" customHeight="1">
      <c r="A37" s="9" t="s">
        <v>23</v>
      </c>
      <c r="B37" s="8">
        <v>127673</v>
      </c>
      <c r="C37" s="8">
        <v>144656</v>
      </c>
      <c r="D37" s="8">
        <v>9836</v>
      </c>
      <c r="E37" s="8">
        <v>12027</v>
      </c>
      <c r="F37" s="8">
        <v>33953</v>
      </c>
      <c r="G37" s="8">
        <v>34407</v>
      </c>
    </row>
    <row r="38" spans="1:7" ht="10.5" customHeight="1">
      <c r="A38" s="9" t="s">
        <v>24</v>
      </c>
      <c r="B38" s="8">
        <v>16306</v>
      </c>
      <c r="C38" s="8">
        <v>7662</v>
      </c>
      <c r="D38" s="8">
        <v>11482</v>
      </c>
      <c r="E38" s="8">
        <v>3689</v>
      </c>
      <c r="F38" s="8">
        <v>3920</v>
      </c>
      <c r="G38" s="8">
        <v>3241</v>
      </c>
    </row>
    <row r="39" spans="1:7" ht="10.5" customHeight="1">
      <c r="A39" s="12" t="s">
        <v>26</v>
      </c>
      <c r="B39" s="8">
        <v>1765195</v>
      </c>
      <c r="C39" s="8">
        <v>1762864</v>
      </c>
      <c r="D39" s="8">
        <v>526708</v>
      </c>
      <c r="E39" s="8">
        <v>482038</v>
      </c>
      <c r="F39" s="8">
        <v>444509</v>
      </c>
      <c r="G39" s="8">
        <v>459829</v>
      </c>
    </row>
    <row r="40" spans="1:7" ht="10.5" customHeight="1">
      <c r="A40" s="9" t="s">
        <v>12</v>
      </c>
      <c r="B40" s="8">
        <v>333333</v>
      </c>
      <c r="C40" s="8">
        <v>323902</v>
      </c>
      <c r="D40" s="8">
        <v>44018</v>
      </c>
      <c r="E40" s="8">
        <v>28354</v>
      </c>
      <c r="F40" s="8">
        <v>7882</v>
      </c>
      <c r="G40" s="8">
        <v>3791</v>
      </c>
    </row>
    <row r="41" spans="1:7" ht="10.5" customHeight="1">
      <c r="A41" s="9" t="s">
        <v>13</v>
      </c>
      <c r="B41" s="8">
        <v>350912</v>
      </c>
      <c r="C41" s="8">
        <v>321973</v>
      </c>
      <c r="D41" s="8">
        <v>152224</v>
      </c>
      <c r="E41" s="8">
        <v>123193</v>
      </c>
      <c r="F41" s="8">
        <v>102817</v>
      </c>
      <c r="G41" s="8">
        <v>103738</v>
      </c>
    </row>
    <row r="42" spans="1:7" ht="10.5" customHeight="1">
      <c r="A42" s="11" t="s">
        <v>14</v>
      </c>
      <c r="B42" s="8">
        <v>349556</v>
      </c>
      <c r="C42" s="8">
        <v>319906</v>
      </c>
      <c r="D42" s="8">
        <v>152224</v>
      </c>
      <c r="E42" s="8">
        <v>123193</v>
      </c>
      <c r="F42" s="8">
        <v>102817</v>
      </c>
      <c r="G42" s="8">
        <v>103516</v>
      </c>
    </row>
    <row r="43" spans="1:7" ht="10.5" customHeight="1">
      <c r="A43" s="9" t="s">
        <v>15</v>
      </c>
      <c r="B43" s="8">
        <v>5208</v>
      </c>
      <c r="C43" s="8">
        <v>3975</v>
      </c>
      <c r="D43" s="8">
        <v>679</v>
      </c>
      <c r="E43" s="8">
        <v>510</v>
      </c>
      <c r="F43" s="8">
        <v>1286</v>
      </c>
      <c r="G43" s="8">
        <v>222</v>
      </c>
    </row>
    <row r="44" spans="1:7" ht="10.5" customHeight="1">
      <c r="A44" s="9" t="s">
        <v>16</v>
      </c>
      <c r="B44" s="8">
        <v>276196</v>
      </c>
      <c r="C44" s="8">
        <v>272510</v>
      </c>
      <c r="D44" s="8">
        <v>75626</v>
      </c>
      <c r="E44" s="8">
        <v>72015</v>
      </c>
      <c r="F44" s="8">
        <v>69749</v>
      </c>
      <c r="G44" s="8">
        <v>76357</v>
      </c>
    </row>
    <row r="45" spans="1:7" ht="10.5" customHeight="1">
      <c r="A45" s="9" t="s">
        <v>17</v>
      </c>
      <c r="B45" s="8">
        <v>69050</v>
      </c>
      <c r="C45" s="8">
        <v>84718</v>
      </c>
      <c r="D45" s="8">
        <v>20856</v>
      </c>
      <c r="E45" s="8">
        <v>27877</v>
      </c>
      <c r="F45" s="8">
        <v>19246</v>
      </c>
      <c r="G45" s="8">
        <v>25714</v>
      </c>
    </row>
    <row r="46" spans="1:7" ht="10.5" customHeight="1">
      <c r="A46" s="9" t="s">
        <v>18</v>
      </c>
      <c r="B46" s="8">
        <v>11545</v>
      </c>
      <c r="C46" s="8">
        <v>12172</v>
      </c>
      <c r="D46" s="8">
        <v>982</v>
      </c>
      <c r="E46" s="8">
        <v>955</v>
      </c>
      <c r="F46" s="8">
        <v>5208</v>
      </c>
      <c r="G46" s="8">
        <v>5465</v>
      </c>
    </row>
    <row r="47" spans="1:7" ht="10.5" customHeight="1">
      <c r="A47" s="9" t="s">
        <v>19</v>
      </c>
      <c r="B47" s="8">
        <v>58724</v>
      </c>
      <c r="C47" s="8">
        <v>54467</v>
      </c>
      <c r="D47" s="8">
        <v>3106</v>
      </c>
      <c r="E47" s="8">
        <v>3217</v>
      </c>
      <c r="F47" s="8">
        <v>19521</v>
      </c>
      <c r="G47" s="8">
        <v>14264</v>
      </c>
    </row>
    <row r="48" spans="1:7" ht="10.5" customHeight="1">
      <c r="A48" s="9" t="s">
        <v>20</v>
      </c>
      <c r="B48" s="8">
        <v>242156</v>
      </c>
      <c r="C48" s="8">
        <v>254029</v>
      </c>
      <c r="D48" s="8">
        <v>28757</v>
      </c>
      <c r="E48" s="8">
        <v>29820</v>
      </c>
      <c r="F48" s="8">
        <v>88248</v>
      </c>
      <c r="G48" s="8">
        <v>86415</v>
      </c>
    </row>
    <row r="49" spans="1:7" ht="10.5" customHeight="1">
      <c r="A49" s="9" t="s">
        <v>21</v>
      </c>
      <c r="B49" s="8">
        <v>265249</v>
      </c>
      <c r="C49" s="8">
        <v>281053</v>
      </c>
      <c r="D49" s="8">
        <v>151523</v>
      </c>
      <c r="E49" s="8">
        <v>162238</v>
      </c>
      <c r="F49" s="8">
        <v>93124</v>
      </c>
      <c r="G49" s="8">
        <v>97240</v>
      </c>
    </row>
    <row r="50" spans="1:7" ht="10.5" customHeight="1">
      <c r="A50" s="9" t="s">
        <v>22</v>
      </c>
      <c r="B50" s="8">
        <v>86948</v>
      </c>
      <c r="C50" s="8">
        <v>84952</v>
      </c>
      <c r="D50" s="8">
        <v>39333</v>
      </c>
      <c r="E50" s="8">
        <v>28578</v>
      </c>
      <c r="F50" s="8">
        <v>18188</v>
      </c>
      <c r="G50" s="8">
        <v>25392</v>
      </c>
    </row>
    <row r="51" spans="1:7" ht="10.5" customHeight="1">
      <c r="A51" s="13" t="s">
        <v>23</v>
      </c>
      <c r="B51" s="8">
        <v>62927</v>
      </c>
      <c r="C51" s="8">
        <v>68891</v>
      </c>
      <c r="D51" s="8">
        <v>8170</v>
      </c>
      <c r="E51" s="8">
        <v>5281</v>
      </c>
      <c r="F51" s="8">
        <v>18483</v>
      </c>
      <c r="G51" s="8">
        <v>21231</v>
      </c>
    </row>
    <row r="52" spans="1:7" ht="10.5" customHeight="1">
      <c r="A52" s="14" t="s">
        <v>24</v>
      </c>
      <c r="B52" s="15">
        <v>2947</v>
      </c>
      <c r="C52" s="15">
        <v>222</v>
      </c>
      <c r="D52" s="15">
        <v>1434</v>
      </c>
      <c r="E52" s="15" t="s">
        <v>27</v>
      </c>
      <c r="F52" s="15">
        <v>757</v>
      </c>
      <c r="G52" s="15" t="s">
        <v>27</v>
      </c>
    </row>
    <row r="53" spans="1:7" ht="10.5" customHeight="1">
      <c r="A53" s="16"/>
      <c r="B53" s="9"/>
      <c r="C53" s="9"/>
      <c r="D53" s="9"/>
      <c r="E53" s="9"/>
      <c r="F53" s="9"/>
      <c r="G53" s="9"/>
    </row>
    <row r="54" spans="1:7" ht="9.75" customHeight="1">
      <c r="A54" s="17"/>
      <c r="B54" s="9"/>
      <c r="C54" s="9"/>
      <c r="D54" s="9"/>
      <c r="E54" s="9"/>
      <c r="F54" s="9"/>
      <c r="G54" s="9"/>
    </row>
    <row r="55" spans="2:7" ht="9.75" customHeight="1">
      <c r="B55" s="9"/>
      <c r="C55" s="9"/>
      <c r="D55" s="9"/>
      <c r="E55" s="9"/>
      <c r="F55" s="9"/>
      <c r="G55" s="9"/>
    </row>
    <row r="56" spans="2:7" ht="9.75" customHeight="1">
      <c r="B56" s="9"/>
      <c r="C56" s="9"/>
      <c r="D56" s="9"/>
      <c r="E56" s="9"/>
      <c r="F56" s="9"/>
      <c r="G56" s="9"/>
    </row>
    <row r="57" spans="2:7" ht="9.75" customHeight="1">
      <c r="B57" s="9"/>
      <c r="C57" s="9"/>
      <c r="D57" s="9"/>
      <c r="E57" s="9"/>
      <c r="F57" s="9"/>
      <c r="G57" s="9"/>
    </row>
  </sheetData>
  <mergeCells count="10">
    <mergeCell ref="A7:A10"/>
    <mergeCell ref="B7:G7"/>
    <mergeCell ref="B8:C9"/>
    <mergeCell ref="D8:G8"/>
    <mergeCell ref="D9:E9"/>
    <mergeCell ref="F9:G9"/>
    <mergeCell ref="A1:G1"/>
    <mergeCell ref="A2:G2"/>
    <mergeCell ref="A3:G3"/>
    <mergeCell ref="A6:G6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showGridLines="0" workbookViewId="0" topLeftCell="A17">
      <selection activeCell="I14" sqref="I14"/>
    </sheetView>
  </sheetViews>
  <sheetFormatPr defaultColWidth="9.140625" defaultRowHeight="9.75" customHeight="1"/>
  <cols>
    <col min="1" max="1" width="32.140625" style="1" customWidth="1"/>
    <col min="2" max="7" width="10.00390625" style="1" customWidth="1"/>
    <col min="8" max="16384" width="11.421875" style="1" customWidth="1"/>
  </cols>
  <sheetData>
    <row r="1" spans="1:7" ht="15" customHeight="1">
      <c r="A1" s="22" t="s">
        <v>0</v>
      </c>
      <c r="B1" s="22"/>
      <c r="C1" s="22"/>
      <c r="D1" s="22"/>
      <c r="E1" s="22"/>
      <c r="F1" s="22"/>
      <c r="G1" s="22"/>
    </row>
    <row r="2" spans="1:7" ht="15" customHeight="1">
      <c r="A2" s="23" t="s">
        <v>1</v>
      </c>
      <c r="B2" s="23"/>
      <c r="C2" s="23"/>
      <c r="D2" s="23"/>
      <c r="E2" s="23"/>
      <c r="F2" s="23"/>
      <c r="G2" s="23"/>
    </row>
    <row r="3" spans="1:7" ht="15" customHeight="1">
      <c r="A3" s="24" t="s">
        <v>2</v>
      </c>
      <c r="B3" s="24"/>
      <c r="C3" s="24"/>
      <c r="D3" s="24"/>
      <c r="E3" s="24"/>
      <c r="F3" s="24"/>
      <c r="G3" s="24"/>
    </row>
    <row r="4" spans="1:7" ht="12" customHeight="1">
      <c r="A4" s="2" t="s">
        <v>3</v>
      </c>
      <c r="B4" s="2"/>
      <c r="C4" s="2"/>
      <c r="D4" s="2"/>
      <c r="E4" s="2"/>
      <c r="F4" s="2"/>
      <c r="G4" s="2"/>
    </row>
    <row r="5" spans="1:7" s="5" customFormat="1" ht="15" customHeight="1">
      <c r="A5" s="3" t="s">
        <v>4</v>
      </c>
      <c r="B5" s="4"/>
      <c r="C5" s="4"/>
      <c r="D5" s="4"/>
      <c r="E5" s="4"/>
      <c r="F5" s="4"/>
      <c r="G5" s="4"/>
    </row>
    <row r="6" spans="1:7" s="5" customFormat="1" ht="9.75" customHeight="1">
      <c r="A6" s="25" t="s">
        <v>5</v>
      </c>
      <c r="B6" s="25"/>
      <c r="C6" s="25"/>
      <c r="D6" s="25"/>
      <c r="E6" s="25"/>
      <c r="F6" s="25"/>
      <c r="G6" s="25"/>
    </row>
    <row r="7" spans="1:7" ht="15" customHeight="1">
      <c r="A7" s="26" t="s">
        <v>6</v>
      </c>
      <c r="B7" s="27" t="s">
        <v>7</v>
      </c>
      <c r="C7" s="27"/>
      <c r="D7" s="27"/>
      <c r="E7" s="27"/>
      <c r="F7" s="27"/>
      <c r="G7" s="27"/>
    </row>
    <row r="8" spans="1:7" ht="23.25" customHeight="1">
      <c r="A8" s="26"/>
      <c r="B8" s="29" t="s">
        <v>9</v>
      </c>
      <c r="C8" s="29"/>
      <c r="D8" s="29"/>
      <c r="E8" s="29"/>
      <c r="F8" s="29"/>
      <c r="G8" s="29"/>
    </row>
    <row r="9" spans="1:7" ht="15" customHeight="1">
      <c r="A9" s="26"/>
      <c r="B9" s="29" t="s">
        <v>28</v>
      </c>
      <c r="C9" s="29"/>
      <c r="D9" s="29" t="s">
        <v>29</v>
      </c>
      <c r="E9" s="29"/>
      <c r="F9" s="29" t="s">
        <v>30</v>
      </c>
      <c r="G9" s="29"/>
    </row>
    <row r="10" spans="1:7" ht="15" customHeight="1">
      <c r="A10" s="26"/>
      <c r="B10" s="6">
        <v>2008</v>
      </c>
      <c r="C10" s="6">
        <v>2009</v>
      </c>
      <c r="D10" s="6">
        <v>2008</v>
      </c>
      <c r="E10" s="6">
        <v>2009</v>
      </c>
      <c r="F10" s="6">
        <v>2008</v>
      </c>
      <c r="G10" s="6">
        <v>2009</v>
      </c>
    </row>
    <row r="11" spans="1:7" ht="10.5" customHeight="1">
      <c r="A11" s="7" t="s">
        <v>8</v>
      </c>
      <c r="B11" s="9">
        <v>760538</v>
      </c>
      <c r="C11" s="9">
        <v>797234</v>
      </c>
      <c r="D11" s="9">
        <v>335483</v>
      </c>
      <c r="E11" s="9">
        <v>344203</v>
      </c>
      <c r="F11" s="9">
        <v>85874</v>
      </c>
      <c r="G11" s="9">
        <v>95007</v>
      </c>
    </row>
    <row r="12" spans="1:7" ht="10.5" customHeight="1">
      <c r="A12" s="9" t="s">
        <v>12</v>
      </c>
      <c r="B12" s="9">
        <v>48703</v>
      </c>
      <c r="C12" s="9">
        <v>38110</v>
      </c>
      <c r="D12" s="9">
        <v>11967</v>
      </c>
      <c r="E12" s="9">
        <v>8849</v>
      </c>
      <c r="F12" s="9">
        <v>1817</v>
      </c>
      <c r="G12" s="9">
        <v>510</v>
      </c>
    </row>
    <row r="13" spans="1:7" ht="10.5" customHeight="1">
      <c r="A13" s="9" t="s">
        <v>13</v>
      </c>
      <c r="B13" s="9">
        <v>166819</v>
      </c>
      <c r="C13" s="9">
        <v>172360</v>
      </c>
      <c r="D13" s="9">
        <v>32749</v>
      </c>
      <c r="E13" s="9">
        <v>41155</v>
      </c>
      <c r="F13" s="9">
        <v>7086</v>
      </c>
      <c r="G13" s="9">
        <v>10842</v>
      </c>
    </row>
    <row r="14" spans="1:7" ht="10.5" customHeight="1">
      <c r="A14" s="11" t="s">
        <v>14</v>
      </c>
      <c r="B14" s="9">
        <v>161376</v>
      </c>
      <c r="C14" s="9">
        <v>167499</v>
      </c>
      <c r="D14" s="9">
        <v>30252</v>
      </c>
      <c r="E14" s="9">
        <v>38423</v>
      </c>
      <c r="F14" s="9">
        <v>5651</v>
      </c>
      <c r="G14" s="9">
        <v>9284</v>
      </c>
    </row>
    <row r="15" spans="1:7" ht="10.5" customHeight="1">
      <c r="A15" s="9" t="s">
        <v>15</v>
      </c>
      <c r="B15" s="9">
        <v>79956</v>
      </c>
      <c r="C15" s="9">
        <v>85504</v>
      </c>
      <c r="D15" s="9">
        <v>18052</v>
      </c>
      <c r="E15" s="9">
        <v>19624</v>
      </c>
      <c r="F15" s="9">
        <v>2417</v>
      </c>
      <c r="G15" s="9">
        <v>2733</v>
      </c>
    </row>
    <row r="16" spans="1:7" ht="10.5" customHeight="1">
      <c r="A16" s="9" t="s">
        <v>16</v>
      </c>
      <c r="B16" s="9">
        <v>159442</v>
      </c>
      <c r="C16" s="9">
        <v>172683</v>
      </c>
      <c r="D16" s="9">
        <v>86385</v>
      </c>
      <c r="E16" s="9">
        <v>78371</v>
      </c>
      <c r="F16" s="9">
        <v>18189</v>
      </c>
      <c r="G16" s="9">
        <v>20688</v>
      </c>
    </row>
    <row r="17" spans="1:7" ht="10.5" customHeight="1">
      <c r="A17" s="9" t="s">
        <v>17</v>
      </c>
      <c r="B17" s="9">
        <v>36946</v>
      </c>
      <c r="C17" s="9">
        <v>31368</v>
      </c>
      <c r="D17" s="9">
        <v>13583</v>
      </c>
      <c r="E17" s="9">
        <v>10015</v>
      </c>
      <c r="F17" s="9">
        <v>904</v>
      </c>
      <c r="G17" s="9">
        <v>2063</v>
      </c>
    </row>
    <row r="18" spans="1:7" ht="10.5" customHeight="1">
      <c r="A18" s="9" t="s">
        <v>18</v>
      </c>
      <c r="B18" s="9">
        <v>38276</v>
      </c>
      <c r="C18" s="9">
        <v>42033</v>
      </c>
      <c r="D18" s="9">
        <v>24063</v>
      </c>
      <c r="E18" s="9">
        <v>23677</v>
      </c>
      <c r="F18" s="9">
        <v>4302</v>
      </c>
      <c r="G18" s="9">
        <v>4645</v>
      </c>
    </row>
    <row r="19" spans="1:7" ht="10.5" customHeight="1">
      <c r="A19" s="9" t="s">
        <v>19</v>
      </c>
      <c r="B19" s="9">
        <v>31129</v>
      </c>
      <c r="C19" s="9">
        <v>32514</v>
      </c>
      <c r="D19" s="9">
        <v>42348</v>
      </c>
      <c r="E19" s="9">
        <v>39957</v>
      </c>
      <c r="F19" s="9">
        <v>15321</v>
      </c>
      <c r="G19" s="9">
        <v>16880</v>
      </c>
    </row>
    <row r="20" spans="1:7" ht="10.5" customHeight="1">
      <c r="A20" s="9" t="s">
        <v>20</v>
      </c>
      <c r="B20" s="9">
        <v>83569</v>
      </c>
      <c r="C20" s="9">
        <v>90974</v>
      </c>
      <c r="D20" s="9">
        <v>57297</v>
      </c>
      <c r="E20" s="9">
        <v>67500</v>
      </c>
      <c r="F20" s="9">
        <v>18188</v>
      </c>
      <c r="G20" s="9">
        <v>19771</v>
      </c>
    </row>
    <row r="21" spans="1:7" ht="10.5" customHeight="1">
      <c r="A21" s="9" t="s">
        <v>21</v>
      </c>
      <c r="B21" s="9">
        <v>16285</v>
      </c>
      <c r="C21" s="9">
        <v>20976</v>
      </c>
      <c r="D21" s="9">
        <v>1583</v>
      </c>
      <c r="E21" s="9">
        <v>1177</v>
      </c>
      <c r="F21" s="9">
        <v>226</v>
      </c>
      <c r="G21" s="8" t="s">
        <v>27</v>
      </c>
    </row>
    <row r="22" spans="1:7" ht="10.5" customHeight="1">
      <c r="A22" s="9" t="s">
        <v>22</v>
      </c>
      <c r="B22" s="9">
        <v>33799</v>
      </c>
      <c r="C22" s="9">
        <v>34885</v>
      </c>
      <c r="D22" s="9">
        <v>15998</v>
      </c>
      <c r="E22" s="9">
        <v>17903</v>
      </c>
      <c r="F22" s="9">
        <v>4374</v>
      </c>
      <c r="G22" s="9">
        <v>2000</v>
      </c>
    </row>
    <row r="23" spans="1:7" ht="10.5" customHeight="1">
      <c r="A23" s="9" t="s">
        <v>23</v>
      </c>
      <c r="B23" s="9">
        <v>64936</v>
      </c>
      <c r="C23" s="9">
        <v>74873</v>
      </c>
      <c r="D23" s="9">
        <v>31458</v>
      </c>
      <c r="E23" s="9">
        <v>35975</v>
      </c>
      <c r="F23" s="9">
        <v>12824</v>
      </c>
      <c r="G23" s="9">
        <v>15000</v>
      </c>
    </row>
    <row r="24" spans="1:7" ht="10.5" customHeight="1">
      <c r="A24" s="9" t="s">
        <v>24</v>
      </c>
      <c r="B24" s="9">
        <v>678</v>
      </c>
      <c r="C24" s="9">
        <v>954</v>
      </c>
      <c r="D24" s="18">
        <v>0</v>
      </c>
      <c r="E24" s="18">
        <v>0</v>
      </c>
      <c r="F24" s="9">
        <v>226</v>
      </c>
      <c r="G24" s="9">
        <v>0</v>
      </c>
    </row>
    <row r="25" spans="1:7" ht="10.5" customHeight="1">
      <c r="A25" s="12" t="s">
        <v>25</v>
      </c>
      <c r="B25" s="9">
        <v>498895</v>
      </c>
      <c r="C25" s="9">
        <v>517810</v>
      </c>
      <c r="D25" s="9">
        <v>215156</v>
      </c>
      <c r="E25" s="9">
        <v>218041</v>
      </c>
      <c r="F25" s="9">
        <v>53663</v>
      </c>
      <c r="G25" s="9">
        <v>62202</v>
      </c>
    </row>
    <row r="26" spans="1:7" ht="10.5" customHeight="1">
      <c r="A26" s="9" t="s">
        <v>12</v>
      </c>
      <c r="B26" s="9">
        <v>46356</v>
      </c>
      <c r="C26" s="9">
        <v>36868</v>
      </c>
      <c r="D26" s="9">
        <v>11436</v>
      </c>
      <c r="E26" s="9">
        <v>8339</v>
      </c>
      <c r="F26" s="9">
        <v>1817</v>
      </c>
      <c r="G26" s="9">
        <v>510</v>
      </c>
    </row>
    <row r="27" spans="1:7" ht="10.5" customHeight="1">
      <c r="A27" s="9" t="s">
        <v>13</v>
      </c>
      <c r="B27" s="9">
        <v>101693</v>
      </c>
      <c r="C27" s="9">
        <v>104249</v>
      </c>
      <c r="D27" s="9">
        <v>21819</v>
      </c>
      <c r="E27" s="9">
        <v>29023</v>
      </c>
      <c r="F27" s="9">
        <v>5503</v>
      </c>
      <c r="G27" s="9">
        <v>7821</v>
      </c>
    </row>
    <row r="28" spans="1:7" ht="10.5" customHeight="1">
      <c r="A28" s="11" t="s">
        <v>14</v>
      </c>
      <c r="B28" s="9">
        <v>96702</v>
      </c>
      <c r="C28" s="9">
        <v>100343</v>
      </c>
      <c r="D28" s="9">
        <v>19774</v>
      </c>
      <c r="E28" s="9">
        <v>26735</v>
      </c>
      <c r="F28" s="9">
        <v>4520</v>
      </c>
      <c r="G28" s="9">
        <v>6709</v>
      </c>
    </row>
    <row r="29" spans="1:7" ht="10.5" customHeight="1">
      <c r="A29" s="9" t="s">
        <v>15</v>
      </c>
      <c r="B29" s="9">
        <v>78373</v>
      </c>
      <c r="C29" s="9">
        <v>84105</v>
      </c>
      <c r="D29" s="9">
        <v>17600</v>
      </c>
      <c r="E29" s="9">
        <v>19402</v>
      </c>
      <c r="F29" s="9">
        <v>2191</v>
      </c>
      <c r="G29" s="9">
        <v>2510</v>
      </c>
    </row>
    <row r="30" spans="1:7" ht="10.5" customHeight="1">
      <c r="A30" s="9" t="s">
        <v>16</v>
      </c>
      <c r="B30" s="9">
        <v>103073</v>
      </c>
      <c r="C30" s="9">
        <v>113522</v>
      </c>
      <c r="D30" s="9">
        <v>61918</v>
      </c>
      <c r="E30" s="9">
        <v>53775</v>
      </c>
      <c r="F30" s="9">
        <v>13364</v>
      </c>
      <c r="G30" s="9">
        <v>16426</v>
      </c>
    </row>
    <row r="31" spans="1:7" ht="10.5" customHeight="1">
      <c r="A31" s="9" t="s">
        <v>17</v>
      </c>
      <c r="B31" s="9">
        <v>24563</v>
      </c>
      <c r="C31" s="9">
        <v>19925</v>
      </c>
      <c r="D31" s="9">
        <v>9278</v>
      </c>
      <c r="E31" s="9">
        <v>6995</v>
      </c>
      <c r="F31" s="9">
        <v>904</v>
      </c>
      <c r="G31" s="9">
        <v>1175</v>
      </c>
    </row>
    <row r="32" spans="1:7" ht="10.5" customHeight="1">
      <c r="A32" s="9" t="s">
        <v>18</v>
      </c>
      <c r="B32" s="9">
        <v>36016</v>
      </c>
      <c r="C32" s="9">
        <v>39079</v>
      </c>
      <c r="D32" s="9">
        <v>21950</v>
      </c>
      <c r="E32" s="9">
        <v>22055</v>
      </c>
      <c r="F32" s="9">
        <v>3772</v>
      </c>
      <c r="G32" s="9">
        <v>4645</v>
      </c>
    </row>
    <row r="33" spans="1:7" ht="10.5" customHeight="1">
      <c r="A33" s="9" t="s">
        <v>19</v>
      </c>
      <c r="B33" s="9">
        <v>18582</v>
      </c>
      <c r="C33" s="9">
        <v>18892</v>
      </c>
      <c r="D33" s="9">
        <v>28830</v>
      </c>
      <c r="E33" s="9">
        <v>26765</v>
      </c>
      <c r="F33" s="9">
        <v>7775</v>
      </c>
      <c r="G33" s="9">
        <v>11127</v>
      </c>
    </row>
    <row r="34" spans="1:7" ht="10.5" customHeight="1">
      <c r="A34" s="9" t="s">
        <v>20</v>
      </c>
      <c r="B34" s="9">
        <v>18808</v>
      </c>
      <c r="C34" s="9">
        <v>22557</v>
      </c>
      <c r="D34" s="9">
        <v>14563</v>
      </c>
      <c r="E34" s="9">
        <v>17379</v>
      </c>
      <c r="F34" s="9">
        <v>6564</v>
      </c>
      <c r="G34" s="9">
        <v>6644</v>
      </c>
    </row>
    <row r="35" spans="1:7" ht="10.5" customHeight="1">
      <c r="A35" s="9" t="s">
        <v>21</v>
      </c>
      <c r="B35" s="9">
        <v>2564</v>
      </c>
      <c r="C35" s="9">
        <v>4331</v>
      </c>
      <c r="D35" s="9">
        <v>678</v>
      </c>
      <c r="E35" s="9">
        <v>510</v>
      </c>
      <c r="F35" s="18">
        <v>0</v>
      </c>
      <c r="G35" s="18">
        <v>0</v>
      </c>
    </row>
    <row r="36" spans="1:7" ht="10.5" customHeight="1">
      <c r="A36" s="9" t="s">
        <v>22</v>
      </c>
      <c r="B36" s="9">
        <v>19387</v>
      </c>
      <c r="C36" s="9">
        <v>18000</v>
      </c>
      <c r="D36" s="9">
        <v>8000</v>
      </c>
      <c r="E36" s="9">
        <v>9795</v>
      </c>
      <c r="F36" s="9">
        <v>2566</v>
      </c>
      <c r="G36" s="9">
        <v>1557</v>
      </c>
    </row>
    <row r="37" spans="1:7" ht="10.5" customHeight="1">
      <c r="A37" s="9" t="s">
        <v>23</v>
      </c>
      <c r="B37" s="9">
        <v>49028</v>
      </c>
      <c r="C37" s="9">
        <v>55000</v>
      </c>
      <c r="D37" s="9">
        <v>19084</v>
      </c>
      <c r="E37" s="9">
        <v>24003</v>
      </c>
      <c r="F37" s="9">
        <v>8981</v>
      </c>
      <c r="G37" s="9">
        <v>9787</v>
      </c>
    </row>
    <row r="38" spans="1:7" ht="10.5" customHeight="1">
      <c r="A38" s="9" t="s">
        <v>24</v>
      </c>
      <c r="B38" s="9">
        <v>452</v>
      </c>
      <c r="C38" s="9">
        <v>1000</v>
      </c>
      <c r="D38" s="18">
        <v>0</v>
      </c>
      <c r="E38" s="18">
        <v>0</v>
      </c>
      <c r="F38" s="9">
        <v>226</v>
      </c>
      <c r="G38" s="8" t="s">
        <v>27</v>
      </c>
    </row>
    <row r="39" spans="1:7" ht="10.5" customHeight="1">
      <c r="A39" s="12" t="s">
        <v>26</v>
      </c>
      <c r="B39" s="9">
        <v>261643</v>
      </c>
      <c r="C39" s="9">
        <v>279424</v>
      </c>
      <c r="D39" s="9">
        <v>120327</v>
      </c>
      <c r="E39" s="9">
        <v>126162</v>
      </c>
      <c r="F39" s="9">
        <v>32211</v>
      </c>
      <c r="G39" s="9">
        <v>32805</v>
      </c>
    </row>
    <row r="40" spans="1:7" ht="10.5" customHeight="1">
      <c r="A40" s="9" t="s">
        <v>12</v>
      </c>
      <c r="B40" s="9">
        <v>2347</v>
      </c>
      <c r="C40" s="9">
        <v>1242</v>
      </c>
      <c r="D40" s="9">
        <v>531</v>
      </c>
      <c r="E40" s="9">
        <v>510</v>
      </c>
      <c r="F40" s="18">
        <v>0</v>
      </c>
      <c r="G40" s="18">
        <v>0</v>
      </c>
    </row>
    <row r="41" spans="1:7" ht="10.5" customHeight="1">
      <c r="A41" s="9" t="s">
        <v>13</v>
      </c>
      <c r="B41" s="9">
        <v>65126</v>
      </c>
      <c r="C41" s="9">
        <v>68111</v>
      </c>
      <c r="D41" s="9">
        <v>10930</v>
      </c>
      <c r="E41" s="9">
        <v>12132</v>
      </c>
      <c r="F41" s="9">
        <v>1583</v>
      </c>
      <c r="G41" s="9">
        <v>3021</v>
      </c>
    </row>
    <row r="42" spans="1:7" ht="10.5" customHeight="1">
      <c r="A42" s="11" t="s">
        <v>14</v>
      </c>
      <c r="B42" s="9">
        <v>64674</v>
      </c>
      <c r="C42" s="9">
        <v>67156</v>
      </c>
      <c r="D42" s="9">
        <v>10478</v>
      </c>
      <c r="E42" s="9">
        <v>11688</v>
      </c>
      <c r="F42" s="9">
        <v>1131</v>
      </c>
      <c r="G42" s="9">
        <v>2575</v>
      </c>
    </row>
    <row r="43" spans="1:7" ht="10.5" customHeight="1">
      <c r="A43" s="9" t="s">
        <v>15</v>
      </c>
      <c r="B43" s="9">
        <v>1583</v>
      </c>
      <c r="C43" s="9">
        <v>1399</v>
      </c>
      <c r="D43" s="9">
        <v>452</v>
      </c>
      <c r="E43" s="9">
        <v>222</v>
      </c>
      <c r="F43" s="9">
        <v>226</v>
      </c>
      <c r="G43" s="9">
        <v>223</v>
      </c>
    </row>
    <row r="44" spans="1:7" ht="10.5" customHeight="1">
      <c r="A44" s="9" t="s">
        <v>16</v>
      </c>
      <c r="B44" s="9">
        <v>56369</v>
      </c>
      <c r="C44" s="9">
        <v>59161</v>
      </c>
      <c r="D44" s="9">
        <v>24467</v>
      </c>
      <c r="E44" s="9">
        <v>24596</v>
      </c>
      <c r="F44" s="9">
        <v>4825</v>
      </c>
      <c r="G44" s="9">
        <v>4262</v>
      </c>
    </row>
    <row r="45" spans="1:7" ht="10.5" customHeight="1">
      <c r="A45" s="9" t="s">
        <v>17</v>
      </c>
      <c r="B45" s="9">
        <v>12383</v>
      </c>
      <c r="C45" s="9">
        <v>11443</v>
      </c>
      <c r="D45" s="9">
        <v>4305</v>
      </c>
      <c r="E45" s="9">
        <v>3020</v>
      </c>
      <c r="F45" s="18">
        <v>0</v>
      </c>
      <c r="G45" s="18">
        <v>888</v>
      </c>
    </row>
    <row r="46" spans="1:7" ht="10.5" customHeight="1">
      <c r="A46" s="9" t="s">
        <v>18</v>
      </c>
      <c r="B46" s="9">
        <v>2260</v>
      </c>
      <c r="C46" s="9">
        <v>2954</v>
      </c>
      <c r="D46" s="9">
        <v>2113</v>
      </c>
      <c r="E46" s="9">
        <v>1622</v>
      </c>
      <c r="F46" s="9">
        <v>530</v>
      </c>
      <c r="G46" s="8" t="s">
        <v>27</v>
      </c>
    </row>
    <row r="47" spans="1:7" ht="10.5" customHeight="1">
      <c r="A47" s="9" t="s">
        <v>19</v>
      </c>
      <c r="B47" s="9">
        <v>12547</v>
      </c>
      <c r="C47" s="9">
        <v>13622</v>
      </c>
      <c r="D47" s="9">
        <v>13518</v>
      </c>
      <c r="E47" s="9">
        <v>13192</v>
      </c>
      <c r="F47" s="9">
        <v>7546</v>
      </c>
      <c r="G47" s="9">
        <v>5753</v>
      </c>
    </row>
    <row r="48" spans="1:7" ht="10.5" customHeight="1">
      <c r="A48" s="9" t="s">
        <v>20</v>
      </c>
      <c r="B48" s="9">
        <v>64761</v>
      </c>
      <c r="C48" s="9">
        <v>68417</v>
      </c>
      <c r="D48" s="9">
        <v>42734</v>
      </c>
      <c r="E48" s="9">
        <v>50121</v>
      </c>
      <c r="F48" s="9">
        <v>11624</v>
      </c>
      <c r="G48" s="9">
        <v>13127</v>
      </c>
    </row>
    <row r="49" spans="1:7" ht="10.5" customHeight="1">
      <c r="A49" s="9" t="s">
        <v>21</v>
      </c>
      <c r="B49" s="9">
        <v>13721</v>
      </c>
      <c r="C49" s="9">
        <v>16645</v>
      </c>
      <c r="D49" s="9">
        <v>905</v>
      </c>
      <c r="E49" s="9">
        <v>667</v>
      </c>
      <c r="F49" s="9">
        <v>226</v>
      </c>
      <c r="G49" s="8" t="s">
        <v>27</v>
      </c>
    </row>
    <row r="50" spans="1:7" ht="10.5" customHeight="1">
      <c r="A50" s="9" t="s">
        <v>22</v>
      </c>
      <c r="B50" s="9">
        <v>14412</v>
      </c>
      <c r="C50" s="9">
        <v>16613</v>
      </c>
      <c r="D50" s="9">
        <v>7998</v>
      </c>
      <c r="E50" s="9">
        <v>8000</v>
      </c>
      <c r="F50" s="9">
        <v>1808</v>
      </c>
      <c r="G50" s="9">
        <v>1000</v>
      </c>
    </row>
    <row r="51" spans="1:7" ht="10.5" customHeight="1">
      <c r="A51" s="13" t="s">
        <v>23</v>
      </c>
      <c r="B51" s="9">
        <v>15908</v>
      </c>
      <c r="C51" s="9">
        <v>19595</v>
      </c>
      <c r="D51" s="9">
        <v>12374</v>
      </c>
      <c r="E51" s="9">
        <v>12000</v>
      </c>
      <c r="F51" s="9">
        <v>3843</v>
      </c>
      <c r="G51" s="9">
        <v>5000</v>
      </c>
    </row>
    <row r="52" spans="1:7" ht="10.5" customHeight="1">
      <c r="A52" s="14" t="s">
        <v>24</v>
      </c>
      <c r="B52" s="14">
        <v>226</v>
      </c>
      <c r="C52" s="14">
        <v>222</v>
      </c>
      <c r="D52" s="15" t="s">
        <v>27</v>
      </c>
      <c r="E52" s="14">
        <v>0</v>
      </c>
      <c r="F52" s="14">
        <f>-F53</f>
        <v>0</v>
      </c>
      <c r="G52" s="14">
        <v>0</v>
      </c>
    </row>
    <row r="53" spans="1:6" ht="10.5" customHeight="1">
      <c r="A53" s="16"/>
      <c r="B53" s="9"/>
      <c r="D53" s="9"/>
      <c r="F53" s="9"/>
    </row>
    <row r="54" spans="1:7" ht="10.5" customHeight="1">
      <c r="A54" s="16"/>
      <c r="B54" s="9"/>
      <c r="C54" s="9"/>
      <c r="D54" s="9"/>
      <c r="F54" s="9"/>
      <c r="G54" s="9"/>
    </row>
    <row r="55" spans="1:7" ht="9.75" customHeight="1">
      <c r="A55" s="17"/>
      <c r="B55" s="9"/>
      <c r="C55" s="9"/>
      <c r="D55" s="9"/>
      <c r="F55" s="9"/>
      <c r="G55" s="9"/>
    </row>
    <row r="56" spans="2:7" ht="9.75" customHeight="1">
      <c r="B56" s="9"/>
      <c r="C56" s="9"/>
      <c r="D56" s="9"/>
      <c r="F56" s="9"/>
      <c r="G56" s="9"/>
    </row>
    <row r="57" spans="2:7" ht="9.75" customHeight="1">
      <c r="B57" s="9"/>
      <c r="C57" s="9"/>
      <c r="D57" s="9"/>
      <c r="F57" s="9"/>
      <c r="G57" s="9"/>
    </row>
    <row r="58" spans="2:7" ht="9.75" customHeight="1">
      <c r="B58" s="9"/>
      <c r="C58" s="9"/>
      <c r="D58" s="9"/>
      <c r="F58" s="9"/>
      <c r="G58" s="9"/>
    </row>
  </sheetData>
  <mergeCells count="10">
    <mergeCell ref="A7:A10"/>
    <mergeCell ref="B7:G7"/>
    <mergeCell ref="B8:G8"/>
    <mergeCell ref="B9:C9"/>
    <mergeCell ref="D9:E9"/>
    <mergeCell ref="F9:G9"/>
    <mergeCell ref="A1:G1"/>
    <mergeCell ref="A2:G2"/>
    <mergeCell ref="A3:G3"/>
    <mergeCell ref="A6:G6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showGridLines="0" workbookViewId="0" topLeftCell="A1">
      <selection activeCell="K6" sqref="K6"/>
    </sheetView>
  </sheetViews>
  <sheetFormatPr defaultColWidth="9.140625" defaultRowHeight="9.75" customHeight="1"/>
  <cols>
    <col min="1" max="1" width="32.140625" style="1" customWidth="1"/>
    <col min="2" max="7" width="10.00390625" style="1" customWidth="1"/>
    <col min="8" max="16384" width="11.421875" style="1" customWidth="1"/>
  </cols>
  <sheetData>
    <row r="1" spans="1:7" ht="15" customHeight="1">
      <c r="A1" s="22" t="s">
        <v>0</v>
      </c>
      <c r="B1" s="22"/>
      <c r="C1" s="22"/>
      <c r="D1" s="22"/>
      <c r="E1" s="22"/>
      <c r="F1" s="22"/>
      <c r="G1" s="22"/>
    </row>
    <row r="2" spans="1:7" ht="15" customHeight="1">
      <c r="A2" s="23" t="s">
        <v>1</v>
      </c>
      <c r="B2" s="23"/>
      <c r="C2" s="23"/>
      <c r="D2" s="23"/>
      <c r="E2" s="23"/>
      <c r="F2" s="23"/>
      <c r="G2" s="23"/>
    </row>
    <row r="3" spans="1:7" ht="15" customHeight="1">
      <c r="A3" s="24" t="s">
        <v>2</v>
      </c>
      <c r="B3" s="24"/>
      <c r="C3" s="24"/>
      <c r="D3" s="24"/>
      <c r="E3" s="24"/>
      <c r="F3" s="24"/>
      <c r="G3" s="24"/>
    </row>
    <row r="4" spans="1:7" ht="12" customHeight="1">
      <c r="A4" s="2" t="s">
        <v>3</v>
      </c>
      <c r="B4" s="2"/>
      <c r="C4" s="2"/>
      <c r="D4" s="2"/>
      <c r="E4" s="2"/>
      <c r="F4" s="2"/>
      <c r="G4" s="2"/>
    </row>
    <row r="5" spans="1:7" s="5" customFormat="1" ht="15" customHeight="1">
      <c r="A5" s="3" t="s">
        <v>4</v>
      </c>
      <c r="B5" s="4"/>
      <c r="C5" s="4"/>
      <c r="D5" s="4"/>
      <c r="E5" s="4"/>
      <c r="F5" s="4"/>
      <c r="G5" s="4"/>
    </row>
    <row r="6" spans="1:7" s="5" customFormat="1" ht="9.75" customHeight="1">
      <c r="A6" s="25" t="s">
        <v>31</v>
      </c>
      <c r="B6" s="25"/>
      <c r="C6" s="25"/>
      <c r="D6" s="25"/>
      <c r="E6" s="25"/>
      <c r="F6" s="25"/>
      <c r="G6" s="25"/>
    </row>
    <row r="7" spans="1:7" ht="15" customHeight="1">
      <c r="A7" s="26" t="s">
        <v>6</v>
      </c>
      <c r="B7" s="30" t="s">
        <v>7</v>
      </c>
      <c r="C7" s="30"/>
      <c r="D7" s="30"/>
      <c r="E7" s="30"/>
      <c r="F7" s="30"/>
      <c r="G7" s="30"/>
    </row>
    <row r="8" spans="1:7" ht="23.25" customHeight="1">
      <c r="A8" s="26"/>
      <c r="B8" s="31" t="s">
        <v>32</v>
      </c>
      <c r="C8" s="31"/>
      <c r="D8" s="31"/>
      <c r="E8" s="31"/>
      <c r="F8" s="31"/>
      <c r="G8" s="31"/>
    </row>
    <row r="9" spans="1:7" ht="15" customHeight="1">
      <c r="A9" s="26"/>
      <c r="B9" s="29" t="s">
        <v>33</v>
      </c>
      <c r="C9" s="29"/>
      <c r="D9" s="29" t="s">
        <v>34</v>
      </c>
      <c r="E9" s="29"/>
      <c r="F9" s="31" t="s">
        <v>35</v>
      </c>
      <c r="G9" s="31"/>
    </row>
    <row r="10" spans="1:7" ht="15" customHeight="1">
      <c r="A10" s="26"/>
      <c r="B10" s="6">
        <v>2008</v>
      </c>
      <c r="C10" s="6">
        <v>2009</v>
      </c>
      <c r="D10" s="6">
        <v>2008</v>
      </c>
      <c r="E10" s="6">
        <v>2009</v>
      </c>
      <c r="F10" s="6">
        <v>2008</v>
      </c>
      <c r="G10" s="6">
        <v>2009</v>
      </c>
    </row>
    <row r="11" spans="1:7" ht="10.5" customHeight="1">
      <c r="A11" s="7" t="s">
        <v>8</v>
      </c>
      <c r="B11" s="13">
        <v>42413</v>
      </c>
      <c r="C11" s="20">
        <v>46045</v>
      </c>
      <c r="D11" s="13">
        <v>614680</v>
      </c>
      <c r="E11" s="20">
        <v>633436</v>
      </c>
      <c r="F11" s="13">
        <v>37370</v>
      </c>
      <c r="G11" s="13">
        <v>24918</v>
      </c>
    </row>
    <row r="12" spans="1:7" ht="10.5" customHeight="1">
      <c r="A12" s="9" t="s">
        <v>12</v>
      </c>
      <c r="B12" s="13">
        <v>531</v>
      </c>
      <c r="C12" s="20">
        <v>222</v>
      </c>
      <c r="D12" s="13">
        <v>491152</v>
      </c>
      <c r="E12" s="20">
        <v>522062</v>
      </c>
      <c r="F12" s="13">
        <v>6511</v>
      </c>
      <c r="G12" s="13">
        <v>8095</v>
      </c>
    </row>
    <row r="13" spans="1:7" ht="10.5" customHeight="1">
      <c r="A13" s="9" t="s">
        <v>13</v>
      </c>
      <c r="B13" s="13">
        <v>3852</v>
      </c>
      <c r="C13" s="20">
        <v>4799</v>
      </c>
      <c r="D13" s="13">
        <v>22544</v>
      </c>
      <c r="E13" s="20">
        <v>16459</v>
      </c>
      <c r="F13" s="13">
        <v>4531</v>
      </c>
      <c r="G13" s="13">
        <v>733</v>
      </c>
    </row>
    <row r="14" spans="1:7" ht="10.5" customHeight="1">
      <c r="A14" s="11" t="s">
        <v>14</v>
      </c>
      <c r="B14" s="13">
        <v>2496</v>
      </c>
      <c r="C14" s="20">
        <v>3910</v>
      </c>
      <c r="D14" s="13">
        <v>21866</v>
      </c>
      <c r="E14" s="20">
        <v>16459</v>
      </c>
      <c r="F14" s="13">
        <v>4531</v>
      </c>
      <c r="G14" s="13">
        <v>733</v>
      </c>
    </row>
    <row r="15" spans="1:7" ht="10.5" customHeight="1">
      <c r="A15" s="9" t="s">
        <v>15</v>
      </c>
      <c r="B15" s="13">
        <v>1435</v>
      </c>
      <c r="C15" s="20">
        <v>1335</v>
      </c>
      <c r="D15" s="13">
        <v>4233</v>
      </c>
      <c r="E15" s="20">
        <v>4391</v>
      </c>
      <c r="F15" s="13">
        <v>2712</v>
      </c>
      <c r="G15" s="13">
        <v>1398</v>
      </c>
    </row>
    <row r="16" spans="1:7" ht="10.5" customHeight="1">
      <c r="A16" s="9" t="s">
        <v>16</v>
      </c>
      <c r="B16" s="13">
        <v>11546</v>
      </c>
      <c r="C16" s="20">
        <v>5466</v>
      </c>
      <c r="D16" s="13">
        <v>59245</v>
      </c>
      <c r="E16" s="20">
        <v>50668</v>
      </c>
      <c r="F16" s="13">
        <v>9886</v>
      </c>
      <c r="G16" s="13">
        <v>6743</v>
      </c>
    </row>
    <row r="17" spans="1:7" ht="10.5" customHeight="1">
      <c r="A17" s="9" t="s">
        <v>17</v>
      </c>
      <c r="B17" s="13">
        <v>678</v>
      </c>
      <c r="C17" s="20">
        <v>444</v>
      </c>
      <c r="D17" s="13">
        <v>18087</v>
      </c>
      <c r="E17" s="20">
        <v>19879</v>
      </c>
      <c r="F17" s="13">
        <v>1434</v>
      </c>
      <c r="G17" s="13">
        <v>510</v>
      </c>
    </row>
    <row r="18" spans="1:7" ht="10.5" customHeight="1">
      <c r="A18" s="9" t="s">
        <v>18</v>
      </c>
      <c r="B18" s="13">
        <v>2339</v>
      </c>
      <c r="C18" s="20">
        <v>888</v>
      </c>
      <c r="D18" s="13">
        <v>452</v>
      </c>
      <c r="E18" s="20">
        <v>2418</v>
      </c>
      <c r="F18" s="13">
        <v>1809</v>
      </c>
      <c r="G18" s="13">
        <v>223</v>
      </c>
    </row>
    <row r="19" spans="1:7" ht="10.5" customHeight="1">
      <c r="A19" s="9" t="s">
        <v>19</v>
      </c>
      <c r="B19" s="13">
        <v>8823</v>
      </c>
      <c r="C19" s="20">
        <v>11950</v>
      </c>
      <c r="D19" s="13">
        <v>756</v>
      </c>
      <c r="E19" s="20" t="s">
        <v>27</v>
      </c>
      <c r="F19" s="13">
        <v>1357</v>
      </c>
      <c r="G19" s="13">
        <v>731</v>
      </c>
    </row>
    <row r="20" spans="1:7" ht="10.5" customHeight="1">
      <c r="A20" s="9" t="s">
        <v>20</v>
      </c>
      <c r="B20" s="13">
        <v>6565</v>
      </c>
      <c r="C20" s="20">
        <v>8707</v>
      </c>
      <c r="D20" s="13">
        <v>4755</v>
      </c>
      <c r="E20" s="20">
        <v>3752</v>
      </c>
      <c r="F20" s="13">
        <v>1209</v>
      </c>
      <c r="G20" s="13">
        <v>2795</v>
      </c>
    </row>
    <row r="21" spans="1:7" ht="10.5" customHeight="1">
      <c r="A21" s="9" t="s">
        <v>21</v>
      </c>
      <c r="B21" s="13">
        <f>-D21</f>
        <v>-4315</v>
      </c>
      <c r="C21" s="20" t="s">
        <v>27</v>
      </c>
      <c r="D21" s="13">
        <v>4315</v>
      </c>
      <c r="E21" s="20">
        <v>3087</v>
      </c>
      <c r="F21" s="13">
        <v>1661</v>
      </c>
      <c r="G21" s="13">
        <v>1176</v>
      </c>
    </row>
    <row r="22" spans="1:7" ht="10.5" customHeight="1">
      <c r="A22" s="9" t="s">
        <v>22</v>
      </c>
      <c r="B22" s="13">
        <v>1209</v>
      </c>
      <c r="C22" s="20">
        <v>2064</v>
      </c>
      <c r="D22" s="13">
        <v>5594</v>
      </c>
      <c r="E22" s="20">
        <v>7856</v>
      </c>
      <c r="F22" s="13">
        <v>3546</v>
      </c>
      <c r="G22" s="13">
        <v>0</v>
      </c>
    </row>
    <row r="23" spans="1:7" ht="10.5" customHeight="1">
      <c r="A23" s="9" t="s">
        <v>23</v>
      </c>
      <c r="B23" s="13">
        <v>5435</v>
      </c>
      <c r="C23" s="20">
        <v>10170</v>
      </c>
      <c r="D23" s="13">
        <v>3017</v>
      </c>
      <c r="E23" s="20">
        <v>2864</v>
      </c>
      <c r="F23" s="13">
        <v>2488</v>
      </c>
      <c r="G23" s="13">
        <v>2000</v>
      </c>
    </row>
    <row r="24" spans="1:7" ht="10.5" customHeight="1">
      <c r="A24" s="9" t="s">
        <v>24</v>
      </c>
      <c r="B24" s="13">
        <f>-D23</f>
        <v>-3017</v>
      </c>
      <c r="C24" s="20" t="s">
        <v>27</v>
      </c>
      <c r="D24" s="13">
        <v>530</v>
      </c>
      <c r="E24" s="20" t="s">
        <v>27</v>
      </c>
      <c r="F24" s="13">
        <v>226</v>
      </c>
      <c r="G24" s="13">
        <v>0</v>
      </c>
    </row>
    <row r="25" spans="1:7" ht="10.5" customHeight="1">
      <c r="A25" s="12" t="s">
        <v>25</v>
      </c>
      <c r="B25" s="13">
        <v>32988</v>
      </c>
      <c r="C25" s="20">
        <v>33716</v>
      </c>
      <c r="D25" s="13">
        <v>256386</v>
      </c>
      <c r="E25" s="20">
        <v>273053</v>
      </c>
      <c r="F25" s="13">
        <v>25292</v>
      </c>
      <c r="G25" s="13">
        <v>15024</v>
      </c>
    </row>
    <row r="26" spans="1:7" ht="10.5" customHeight="1">
      <c r="A26" s="9" t="s">
        <v>12</v>
      </c>
      <c r="B26" s="13">
        <v>531</v>
      </c>
      <c r="C26" s="20" t="s">
        <v>27</v>
      </c>
      <c r="D26" s="13">
        <v>214415</v>
      </c>
      <c r="E26" s="20">
        <v>233299</v>
      </c>
      <c r="F26" s="13">
        <v>4693</v>
      </c>
      <c r="G26" s="13">
        <v>7075</v>
      </c>
    </row>
    <row r="27" spans="1:7" ht="10.5" customHeight="1">
      <c r="A27" s="9" t="s">
        <v>13</v>
      </c>
      <c r="B27" s="13">
        <v>3852</v>
      </c>
      <c r="C27" s="20">
        <v>4577</v>
      </c>
      <c r="D27" s="13">
        <v>6503</v>
      </c>
      <c r="E27" s="20">
        <v>5126</v>
      </c>
      <c r="F27" s="13">
        <v>2340</v>
      </c>
      <c r="G27" s="13">
        <v>510</v>
      </c>
    </row>
    <row r="28" spans="1:7" ht="10.5" customHeight="1">
      <c r="A28" s="11" t="s">
        <v>14</v>
      </c>
      <c r="B28" s="13">
        <v>2496</v>
      </c>
      <c r="C28" s="20">
        <v>3688</v>
      </c>
      <c r="D28" s="13">
        <v>5825</v>
      </c>
      <c r="E28" s="20">
        <v>5126</v>
      </c>
      <c r="F28" s="13">
        <v>2340</v>
      </c>
      <c r="G28" s="13">
        <v>510</v>
      </c>
    </row>
    <row r="29" spans="1:7" ht="10.5" customHeight="1">
      <c r="A29" s="9" t="s">
        <v>15</v>
      </c>
      <c r="B29" s="13">
        <v>1209</v>
      </c>
      <c r="C29" s="20">
        <v>890</v>
      </c>
      <c r="D29" s="13">
        <v>3703</v>
      </c>
      <c r="E29" s="20">
        <v>3437</v>
      </c>
      <c r="F29" s="13">
        <v>2486</v>
      </c>
      <c r="G29" s="13">
        <v>1398</v>
      </c>
    </row>
    <row r="30" spans="1:7" ht="10.5" customHeight="1">
      <c r="A30" s="9" t="s">
        <v>16</v>
      </c>
      <c r="B30" s="13">
        <v>8676</v>
      </c>
      <c r="C30" s="20">
        <v>4130</v>
      </c>
      <c r="D30" s="13">
        <v>19520</v>
      </c>
      <c r="E30" s="20">
        <v>19767</v>
      </c>
      <c r="F30" s="13">
        <v>7321</v>
      </c>
      <c r="G30" s="13">
        <v>2861</v>
      </c>
    </row>
    <row r="31" spans="1:7" ht="10.5" customHeight="1">
      <c r="A31" s="9" t="s">
        <v>17</v>
      </c>
      <c r="B31" s="13">
        <v>452</v>
      </c>
      <c r="C31" s="20">
        <v>444</v>
      </c>
      <c r="D31" s="13">
        <v>6053</v>
      </c>
      <c r="E31" s="20">
        <v>4613</v>
      </c>
      <c r="F31" s="13">
        <v>1434</v>
      </c>
      <c r="G31" s="20" t="s">
        <v>27</v>
      </c>
    </row>
    <row r="32" spans="1:7" ht="10.5" customHeight="1">
      <c r="A32" s="9" t="s">
        <v>18</v>
      </c>
      <c r="B32" s="13">
        <v>1887</v>
      </c>
      <c r="C32" s="20">
        <v>666</v>
      </c>
      <c r="D32" s="13">
        <v>452</v>
      </c>
      <c r="E32" s="20">
        <v>1464</v>
      </c>
      <c r="F32" s="13">
        <v>1809</v>
      </c>
      <c r="G32" s="13">
        <v>223</v>
      </c>
    </row>
    <row r="33" spans="1:7" ht="10.5" customHeight="1">
      <c r="A33" s="9" t="s">
        <v>19</v>
      </c>
      <c r="B33" s="13">
        <v>6789</v>
      </c>
      <c r="C33" s="20">
        <v>8040</v>
      </c>
      <c r="D33" s="13">
        <v>530</v>
      </c>
      <c r="E33" s="20" t="s">
        <v>27</v>
      </c>
      <c r="F33" s="13">
        <v>1131</v>
      </c>
      <c r="G33" s="13">
        <v>222</v>
      </c>
    </row>
    <row r="34" spans="1:7" ht="10.5" customHeight="1">
      <c r="A34" s="9" t="s">
        <v>20</v>
      </c>
      <c r="B34" s="13">
        <v>4079</v>
      </c>
      <c r="C34" s="20">
        <v>6040</v>
      </c>
      <c r="D34" s="13">
        <v>1435</v>
      </c>
      <c r="E34" s="20">
        <v>1909</v>
      </c>
      <c r="F34" s="13">
        <v>983</v>
      </c>
      <c r="G34" s="13">
        <v>1176</v>
      </c>
    </row>
    <row r="35" spans="1:7" ht="10.5" customHeight="1">
      <c r="A35" s="9" t="s">
        <v>21</v>
      </c>
      <c r="B35" s="13">
        <f>-D34</f>
        <v>-1435</v>
      </c>
      <c r="C35" s="20" t="s">
        <v>27</v>
      </c>
      <c r="D35" s="13">
        <v>226</v>
      </c>
      <c r="E35" s="20" t="s">
        <v>27</v>
      </c>
      <c r="F35" s="19" t="s">
        <v>27</v>
      </c>
      <c r="G35" s="19" t="s">
        <v>27</v>
      </c>
    </row>
    <row r="36" spans="1:7" ht="10.5" customHeight="1">
      <c r="A36" s="9" t="s">
        <v>22</v>
      </c>
      <c r="B36" s="13">
        <v>757</v>
      </c>
      <c r="C36" s="20">
        <v>1620</v>
      </c>
      <c r="D36" s="13">
        <v>2193</v>
      </c>
      <c r="E36" s="20">
        <v>3000</v>
      </c>
      <c r="F36" s="13">
        <v>2190</v>
      </c>
      <c r="G36" s="13">
        <v>0</v>
      </c>
    </row>
    <row r="37" spans="1:7" ht="10.5" customHeight="1">
      <c r="A37" s="9" t="s">
        <v>23</v>
      </c>
      <c r="B37" s="13">
        <v>4756</v>
      </c>
      <c r="C37" s="20">
        <v>7309</v>
      </c>
      <c r="D37" s="13">
        <v>1356</v>
      </c>
      <c r="E37" s="20">
        <v>1000</v>
      </c>
      <c r="F37" s="13">
        <v>679</v>
      </c>
      <c r="G37" s="13">
        <v>1000</v>
      </c>
    </row>
    <row r="38" spans="1:7" ht="10.5" customHeight="1">
      <c r="A38" s="9" t="s">
        <v>24</v>
      </c>
      <c r="B38" s="13">
        <v>1000</v>
      </c>
      <c r="C38" s="20" t="s">
        <v>27</v>
      </c>
      <c r="D38" s="19" t="s">
        <v>27</v>
      </c>
      <c r="E38" s="19">
        <v>0</v>
      </c>
      <c r="F38" s="13">
        <v>226</v>
      </c>
      <c r="G38" s="13">
        <v>0</v>
      </c>
    </row>
    <row r="39" spans="1:7" ht="10.5" customHeight="1">
      <c r="A39" s="12" t="s">
        <v>26</v>
      </c>
      <c r="B39" s="13">
        <v>9425</v>
      </c>
      <c r="C39" s="20">
        <v>12329</v>
      </c>
      <c r="D39" s="13">
        <v>358294</v>
      </c>
      <c r="E39" s="20">
        <v>360383</v>
      </c>
      <c r="F39" s="13">
        <v>12078</v>
      </c>
      <c r="G39" s="13">
        <v>9894</v>
      </c>
    </row>
    <row r="40" spans="1:7" ht="10.5" customHeight="1">
      <c r="A40" s="9" t="s">
        <v>12</v>
      </c>
      <c r="B40" s="20" t="s">
        <v>27</v>
      </c>
      <c r="C40" s="20">
        <v>222</v>
      </c>
      <c r="D40" s="13">
        <v>276737</v>
      </c>
      <c r="E40" s="20">
        <v>288763</v>
      </c>
      <c r="F40" s="13">
        <v>1818</v>
      </c>
      <c r="G40" s="13">
        <v>1020</v>
      </c>
    </row>
    <row r="41" spans="1:7" ht="10.5" customHeight="1">
      <c r="A41" s="9" t="s">
        <v>13</v>
      </c>
      <c r="B41" s="13">
        <f>-D39</f>
        <v>-358294</v>
      </c>
      <c r="C41" s="20">
        <v>222</v>
      </c>
      <c r="D41" s="13">
        <v>16041</v>
      </c>
      <c r="E41" s="20">
        <v>11333</v>
      </c>
      <c r="F41" s="13">
        <v>2191</v>
      </c>
      <c r="G41" s="13">
        <v>223</v>
      </c>
    </row>
    <row r="42" spans="1:7" ht="10.5" customHeight="1">
      <c r="A42" s="11" t="s">
        <v>14</v>
      </c>
      <c r="B42" s="13">
        <f>-D40</f>
        <v>-276737</v>
      </c>
      <c r="C42" s="20">
        <v>222</v>
      </c>
      <c r="D42" s="13">
        <v>16041</v>
      </c>
      <c r="E42" s="20">
        <v>11333</v>
      </c>
      <c r="F42" s="13">
        <v>2191</v>
      </c>
      <c r="G42" s="13">
        <v>223</v>
      </c>
    </row>
    <row r="43" spans="1:7" ht="10.5" customHeight="1">
      <c r="A43" s="9" t="s">
        <v>15</v>
      </c>
      <c r="B43" s="13">
        <v>226</v>
      </c>
      <c r="C43" s="20">
        <v>445</v>
      </c>
      <c r="D43" s="13">
        <v>530</v>
      </c>
      <c r="E43" s="20">
        <v>954</v>
      </c>
      <c r="F43" s="13">
        <v>226</v>
      </c>
      <c r="G43" s="20" t="s">
        <v>27</v>
      </c>
    </row>
    <row r="44" spans="1:7" ht="10.5" customHeight="1">
      <c r="A44" s="9" t="s">
        <v>16</v>
      </c>
      <c r="B44" s="13">
        <v>2870</v>
      </c>
      <c r="C44" s="20">
        <v>1336</v>
      </c>
      <c r="D44" s="13">
        <v>39725</v>
      </c>
      <c r="E44" s="20">
        <v>30901</v>
      </c>
      <c r="F44" s="13">
        <v>2565</v>
      </c>
      <c r="G44" s="13">
        <v>3882</v>
      </c>
    </row>
    <row r="45" spans="1:7" ht="10.5" customHeight="1">
      <c r="A45" s="9" t="s">
        <v>17</v>
      </c>
      <c r="B45" s="13">
        <v>226</v>
      </c>
      <c r="C45" s="20" t="s">
        <v>27</v>
      </c>
      <c r="D45" s="13">
        <v>12034</v>
      </c>
      <c r="E45" s="20">
        <v>15266</v>
      </c>
      <c r="F45" s="19" t="s">
        <v>27</v>
      </c>
      <c r="G45" s="19">
        <v>510</v>
      </c>
    </row>
    <row r="46" spans="1:7" ht="10.5" customHeight="1">
      <c r="A46" s="9" t="s">
        <v>18</v>
      </c>
      <c r="B46" s="13">
        <v>452</v>
      </c>
      <c r="C46" s="20">
        <v>222</v>
      </c>
      <c r="D46" s="19" t="s">
        <v>27</v>
      </c>
      <c r="E46" s="19">
        <v>954</v>
      </c>
      <c r="F46" s="19" t="s">
        <v>27</v>
      </c>
      <c r="G46" s="19" t="s">
        <v>27</v>
      </c>
    </row>
    <row r="47" spans="1:7" ht="10.5" customHeight="1">
      <c r="A47" s="9" t="s">
        <v>19</v>
      </c>
      <c r="B47" s="13">
        <v>2034</v>
      </c>
      <c r="C47" s="20">
        <v>3910</v>
      </c>
      <c r="D47" s="13">
        <v>226</v>
      </c>
      <c r="E47" s="20" t="s">
        <v>27</v>
      </c>
      <c r="F47" s="13">
        <v>226</v>
      </c>
      <c r="G47" s="13">
        <v>509</v>
      </c>
    </row>
    <row r="48" spans="1:7" ht="10.5" customHeight="1">
      <c r="A48" s="9" t="s">
        <v>20</v>
      </c>
      <c r="B48" s="13">
        <v>2486</v>
      </c>
      <c r="C48" s="20">
        <v>2667</v>
      </c>
      <c r="D48" s="13">
        <v>3320</v>
      </c>
      <c r="E48" s="20">
        <v>1843</v>
      </c>
      <c r="F48" s="13">
        <v>226</v>
      </c>
      <c r="G48" s="13">
        <v>1619</v>
      </c>
    </row>
    <row r="49" spans="1:7" ht="10.5" customHeight="1">
      <c r="A49" s="9" t="s">
        <v>21</v>
      </c>
      <c r="B49" s="19" t="s">
        <v>27</v>
      </c>
      <c r="C49" s="19" t="s">
        <v>27</v>
      </c>
      <c r="D49" s="13">
        <v>4089</v>
      </c>
      <c r="E49" s="20">
        <v>3087</v>
      </c>
      <c r="F49" s="13">
        <v>1661</v>
      </c>
      <c r="G49" s="13">
        <v>1176</v>
      </c>
    </row>
    <row r="50" spans="1:7" ht="10.5" customHeight="1">
      <c r="A50" s="9" t="s">
        <v>22</v>
      </c>
      <c r="B50" s="19" t="s">
        <v>27</v>
      </c>
      <c r="C50" s="19">
        <v>444</v>
      </c>
      <c r="D50" s="13">
        <v>3401</v>
      </c>
      <c r="E50" s="20">
        <v>5000</v>
      </c>
      <c r="F50" s="13">
        <v>1356</v>
      </c>
      <c r="G50" s="13">
        <v>0</v>
      </c>
    </row>
    <row r="51" spans="1:7" ht="10.5" customHeight="1">
      <c r="A51" s="13" t="s">
        <v>23</v>
      </c>
      <c r="B51" s="13">
        <v>452</v>
      </c>
      <c r="C51" s="20">
        <v>2861</v>
      </c>
      <c r="D51" s="13">
        <v>1661</v>
      </c>
      <c r="E51" s="20">
        <v>2000</v>
      </c>
      <c r="F51" s="13">
        <v>1809</v>
      </c>
      <c r="G51" s="13">
        <v>1000</v>
      </c>
    </row>
    <row r="52" spans="1:7" ht="10.5" customHeight="1">
      <c r="A52" s="14" t="s">
        <v>24</v>
      </c>
      <c r="B52" s="14">
        <v>679</v>
      </c>
      <c r="C52" s="15" t="s">
        <v>27</v>
      </c>
      <c r="D52" s="14">
        <v>530</v>
      </c>
      <c r="E52" s="15">
        <v>0</v>
      </c>
      <c r="F52" s="21">
        <v>0</v>
      </c>
      <c r="G52" s="21">
        <v>0</v>
      </c>
    </row>
    <row r="53" spans="1:6" ht="10.5" customHeight="1">
      <c r="A53" s="16" t="s">
        <v>36</v>
      </c>
      <c r="B53" s="9"/>
      <c r="D53" s="9"/>
      <c r="F53" s="9"/>
    </row>
    <row r="54" spans="1:6" ht="10.5" customHeight="1">
      <c r="A54" s="16" t="s">
        <v>37</v>
      </c>
      <c r="B54" s="9"/>
      <c r="D54" s="9"/>
      <c r="F54" s="9"/>
    </row>
    <row r="55" spans="1:6" ht="9.75" customHeight="1">
      <c r="A55" s="17"/>
      <c r="B55" s="9"/>
      <c r="C55" s="10"/>
      <c r="D55" s="9"/>
      <c r="F55" s="9"/>
    </row>
    <row r="56" spans="2:7" ht="9.75" customHeight="1">
      <c r="B56" s="9"/>
      <c r="C56" s="9"/>
      <c r="D56" s="9"/>
      <c r="E56" s="9"/>
      <c r="F56" s="9"/>
      <c r="G56" s="9"/>
    </row>
    <row r="57" spans="2:7" ht="9.75" customHeight="1">
      <c r="B57" s="9"/>
      <c r="C57" s="9"/>
      <c r="D57" s="9"/>
      <c r="E57" s="9"/>
      <c r="F57" s="9"/>
      <c r="G57" s="9"/>
    </row>
    <row r="58" spans="2:7" ht="9.75" customHeight="1">
      <c r="B58" s="9"/>
      <c r="C58" s="9"/>
      <c r="D58" s="9"/>
      <c r="E58" s="9"/>
      <c r="F58" s="9"/>
      <c r="G58" s="9"/>
    </row>
  </sheetData>
  <mergeCells count="10">
    <mergeCell ref="A7:A10"/>
    <mergeCell ref="B7:G7"/>
    <mergeCell ref="B8:G8"/>
    <mergeCell ref="B9:C9"/>
    <mergeCell ref="D9:E9"/>
    <mergeCell ref="F9:G9"/>
    <mergeCell ref="A1:G1"/>
    <mergeCell ref="A2:G2"/>
    <mergeCell ref="A3:G3"/>
    <mergeCell ref="A6:G6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kathiuscia</cp:lastModifiedBy>
  <dcterms:modified xsi:type="dcterms:W3CDTF">2011-01-05T17:50:40Z</dcterms:modified>
  <cp:category/>
  <cp:version/>
  <cp:contentType/>
  <cp:contentStatus/>
</cp:coreProperties>
</file>