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426" activeTab="0"/>
  </bookViews>
  <sheets>
    <sheet name="10.2" sheetId="1" r:id="rId1"/>
  </sheets>
  <definedNames>
    <definedName name="TABLE" localSheetId="0">'10.2'!#REF!</definedName>
    <definedName name="TABLE_2" localSheetId="0">'10.2'!#REF!</definedName>
    <definedName name="TABLE_3" localSheetId="0">'10.2'!#REF!</definedName>
    <definedName name="TABLE_4" localSheetId="0">'10.2'!#REF!</definedName>
    <definedName name="TABLE_5" localSheetId="0">'10.2'!#REF!</definedName>
    <definedName name="TABLE_6" localSheetId="0">'10.2'!#REF!</definedName>
    <definedName name="TABLE_7" localSheetId="0">'10.2'!#REF!</definedName>
  </definedNames>
  <calcPr fullCalcOnLoad="1"/>
</workbook>
</file>

<file path=xl/sharedStrings.xml><?xml version="1.0" encoding="utf-8"?>
<sst xmlns="http://schemas.openxmlformats.org/spreadsheetml/2006/main" count="52" uniqueCount="29">
  <si>
    <t>Ceará</t>
  </si>
  <si>
    <t>Fortaleza</t>
  </si>
  <si>
    <t>Homens</t>
  </si>
  <si>
    <t>Mulheres</t>
  </si>
  <si>
    <t>Natural</t>
  </si>
  <si>
    <t>Violenta</t>
  </si>
  <si>
    <t xml:space="preserve">Natureza do óbito </t>
  </si>
  <si>
    <t>Domicílio</t>
  </si>
  <si>
    <t>Local de ocorrência do óbito</t>
  </si>
  <si>
    <t>DEMOGRAFIA</t>
  </si>
  <si>
    <t>OBITUÁRIO</t>
  </si>
  <si>
    <t>Natureza do óbito,                                                                                                                              local de ocorrência e sexo</t>
  </si>
  <si>
    <t>Ignorado</t>
  </si>
  <si>
    <t>-</t>
  </si>
  <si>
    <t>Outro local</t>
  </si>
  <si>
    <t>Óbitos, ocorridos e registrados no ano, por lugar do registro</t>
  </si>
  <si>
    <t>Via pública</t>
  </si>
  <si>
    <t xml:space="preserve">            Ignorado</t>
  </si>
  <si>
    <t>Ignorada</t>
  </si>
  <si>
    <t xml:space="preserve">Total </t>
  </si>
  <si>
    <t xml:space="preserve">Tabela 10.2  Óbitos, ocorridos  e  registrados no ano, por lugar do registro, segundo a natureza, local de ocorrência e sexo - </t>
  </si>
  <si>
    <t>ANUÁRIO ESTATÍSTICO DO CEARÁ - 2010</t>
  </si>
  <si>
    <t xml:space="preserve">                     Ceará - 2007-2009</t>
  </si>
  <si>
    <t>Fonte: Instituto Brasileiro de Geografia e Estatística (IBGE), Estatísticas do Registro Civil 2007-2009</t>
  </si>
  <si>
    <t>Hospital (2)</t>
  </si>
  <si>
    <t>(2)  Inclusive em estabelecimentos de saúde sem internação</t>
  </si>
  <si>
    <t>Região Metropolitana(1)</t>
  </si>
  <si>
    <t xml:space="preserve">(1)Até 2008 pertenciam a RMF os municípios de  Aquiraz, Caucaia, Chorozinho, Eusébio, Fortaleza, Guaiúba, Horizonte, Itaitinga, Maracanaú, Maranguape, </t>
  </si>
  <si>
    <t xml:space="preserve">     Pacajus, Pacatuba e São Gonçalo do Amarante.Em 2009 foram incluidos os Municípios de Cascavel e Pindoretama.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</si>
</sst>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@*."/>
    <numFmt numFmtId="171" formatCode="#\ ###\ ##0;\-#\ ###\ ##0;&quot;-&quot;"/>
    <numFmt numFmtId="172" formatCode="#\ ###\ ###\ ###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  <numFmt numFmtId="178" formatCode="_(* #,##0_);_(* \(#,##0\);_(* &quot;-&quot;??_);_(@_)"/>
  </numFmts>
  <fonts count="24"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 indent="2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" fillId="7" borderId="10" xfId="0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/>
    </xf>
    <xf numFmtId="3" fontId="1" fillId="24" borderId="0" xfId="0" applyNumberFormat="1" applyFont="1" applyFill="1" applyBorder="1" applyAlignment="1">
      <alignment horizontal="right" wrapText="1"/>
    </xf>
    <xf numFmtId="41" fontId="1" fillId="0" borderId="0" xfId="0" applyNumberFormat="1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vertical="center"/>
    </xf>
    <xf numFmtId="41" fontId="1" fillId="0" borderId="0" xfId="0" applyNumberFormat="1" applyFont="1" applyFill="1" applyAlignment="1">
      <alignment horizontal="right" vertical="center"/>
    </xf>
    <xf numFmtId="0" fontId="1" fillId="0" borderId="0" xfId="0" applyFont="1" applyBorder="1" applyAlignment="1">
      <alignment/>
    </xf>
    <xf numFmtId="3" fontId="23" fillId="24" borderId="0" xfId="0" applyNumberFormat="1" applyFont="1" applyFill="1" applyBorder="1" applyAlignment="1">
      <alignment horizontal="right" wrapText="1"/>
    </xf>
    <xf numFmtId="0" fontId="23" fillId="24" borderId="0" xfId="0" applyFont="1" applyFill="1" applyBorder="1" applyAlignment="1">
      <alignment horizontal="right" wrapText="1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41" fontId="1" fillId="0" borderId="0" xfId="0" applyNumberFormat="1" applyFont="1" applyFill="1" applyBorder="1" applyAlignment="1">
      <alignment vertical="center"/>
    </xf>
    <xf numFmtId="178" fontId="1" fillId="0" borderId="0" xfId="51" applyNumberFormat="1" applyFont="1" applyAlignment="1">
      <alignment/>
    </xf>
    <xf numFmtId="178" fontId="1" fillId="0" borderId="0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wrapText="1" indent="2"/>
    </xf>
    <xf numFmtId="41" fontId="1" fillId="0" borderId="11" xfId="0" applyNumberFormat="1" applyFont="1" applyFill="1" applyBorder="1" applyAlignment="1">
      <alignment horizontal="right" vertical="center"/>
    </xf>
    <xf numFmtId="0" fontId="23" fillId="24" borderId="11" xfId="0" applyFont="1" applyFill="1" applyBorder="1" applyAlignment="1">
      <alignment horizontal="right" wrapText="1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1" fillId="7" borderId="12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0</xdr:row>
      <xdr:rowOff>57150</xdr:rowOff>
    </xdr:from>
    <xdr:to>
      <xdr:col>9</xdr:col>
      <xdr:colOff>466725</xdr:colOff>
      <xdr:row>0</xdr:row>
      <xdr:rowOff>219075</xdr:rowOff>
    </xdr:to>
    <xdr:pic>
      <xdr:nvPicPr>
        <xdr:cNvPr id="1" name="Picture 2" descr="marca_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57150"/>
          <a:ext cx="895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showGridLines="0" tabSelected="1" zoomScalePageLayoutView="0" workbookViewId="0" topLeftCell="A1">
      <selection activeCell="N6" sqref="N6"/>
    </sheetView>
  </sheetViews>
  <sheetFormatPr defaultColWidth="9.140625" defaultRowHeight="9.75" customHeight="1"/>
  <cols>
    <col min="1" max="1" width="23.00390625" style="2" customWidth="1"/>
    <col min="2" max="8" width="7.57421875" style="2" customWidth="1"/>
    <col min="9" max="9" width="7.7109375" style="2" customWidth="1"/>
    <col min="10" max="10" width="7.00390625" style="2" customWidth="1"/>
    <col min="11" max="16384" width="9.140625" style="2" customWidth="1"/>
  </cols>
  <sheetData>
    <row r="1" spans="1:10" s="1" customFormat="1" ht="19.5" customHeight="1">
      <c r="A1" s="30" t="s">
        <v>21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1" customFormat="1" ht="19.5" customHeight="1">
      <c r="A2" s="31" t="s">
        <v>9</v>
      </c>
      <c r="B2" s="31"/>
      <c r="C2" s="31"/>
      <c r="D2" s="31"/>
      <c r="E2" s="31"/>
      <c r="F2" s="31"/>
      <c r="G2" s="31"/>
      <c r="H2" s="31"/>
      <c r="I2" s="31"/>
      <c r="J2" s="31"/>
    </row>
    <row r="3" spans="1:3" s="1" customFormat="1" ht="19.5" customHeight="1">
      <c r="A3" s="12" t="s">
        <v>10</v>
      </c>
      <c r="B3" s="12"/>
      <c r="C3" s="12"/>
    </row>
    <row r="4" spans="1:3" s="4" customFormat="1" ht="10.5" customHeight="1">
      <c r="A4" s="10" t="s">
        <v>20</v>
      </c>
      <c r="B4" s="10"/>
      <c r="C4" s="10"/>
    </row>
    <row r="5" spans="1:10" s="4" customFormat="1" ht="15.75" customHeight="1">
      <c r="A5" s="11" t="s">
        <v>22</v>
      </c>
      <c r="B5" s="11"/>
      <c r="C5" s="11"/>
      <c r="D5" s="3"/>
      <c r="E5" s="3"/>
      <c r="F5" s="3"/>
      <c r="G5" s="3"/>
      <c r="H5" s="3"/>
      <c r="I5" s="3"/>
      <c r="J5" s="3"/>
    </row>
    <row r="6" spans="1:10" ht="15" customHeight="1">
      <c r="A6" s="33" t="s">
        <v>11</v>
      </c>
      <c r="B6" s="35" t="s">
        <v>15</v>
      </c>
      <c r="C6" s="35"/>
      <c r="D6" s="35"/>
      <c r="E6" s="35"/>
      <c r="F6" s="35"/>
      <c r="G6" s="35"/>
      <c r="H6" s="36"/>
      <c r="I6" s="36"/>
      <c r="J6" s="36"/>
    </row>
    <row r="7" spans="1:10" ht="15" customHeight="1">
      <c r="A7" s="34"/>
      <c r="B7" s="32" t="s">
        <v>0</v>
      </c>
      <c r="C7" s="32"/>
      <c r="D7" s="32"/>
      <c r="E7" s="37" t="s">
        <v>26</v>
      </c>
      <c r="F7" s="38"/>
      <c r="G7" s="39"/>
      <c r="H7" s="37" t="s">
        <v>1</v>
      </c>
      <c r="I7" s="38"/>
      <c r="J7" s="39"/>
    </row>
    <row r="8" spans="1:10" ht="15" customHeight="1">
      <c r="A8" s="34"/>
      <c r="B8" s="13">
        <v>2007</v>
      </c>
      <c r="C8" s="13">
        <v>2008</v>
      </c>
      <c r="D8" s="13">
        <v>2009</v>
      </c>
      <c r="E8" s="13">
        <v>2007</v>
      </c>
      <c r="F8" s="13">
        <v>2008</v>
      </c>
      <c r="G8" s="13">
        <v>2009</v>
      </c>
      <c r="H8" s="13">
        <v>2007</v>
      </c>
      <c r="I8" s="13">
        <v>2008</v>
      </c>
      <c r="J8" s="13">
        <v>2009</v>
      </c>
    </row>
    <row r="9" spans="1:19" s="8" customFormat="1" ht="12" customHeight="1">
      <c r="A9" s="7" t="s">
        <v>19</v>
      </c>
      <c r="B9" s="18">
        <v>38402</v>
      </c>
      <c r="C9" s="18">
        <v>40942</v>
      </c>
      <c r="D9" s="18">
        <f>SUM(D10:D12)</f>
        <v>42389</v>
      </c>
      <c r="E9" s="18">
        <v>16977</v>
      </c>
      <c r="F9" s="18">
        <v>18146</v>
      </c>
      <c r="G9" s="18">
        <v>19072</v>
      </c>
      <c r="H9" s="18">
        <v>14632</v>
      </c>
      <c r="I9" s="18">
        <v>15217</v>
      </c>
      <c r="J9" s="18">
        <v>15733</v>
      </c>
      <c r="K9" s="17"/>
      <c r="L9" s="17"/>
      <c r="M9" s="17"/>
      <c r="N9" s="17"/>
      <c r="O9" s="17"/>
      <c r="P9" s="17"/>
      <c r="Q9" s="17"/>
      <c r="R9" s="17"/>
      <c r="S9" s="17"/>
    </row>
    <row r="10" spans="1:11" s="8" customFormat="1" ht="12" customHeight="1">
      <c r="A10" s="5" t="s">
        <v>2</v>
      </c>
      <c r="B10" s="16">
        <v>22059</v>
      </c>
      <c r="C10" s="16">
        <v>23521</v>
      </c>
      <c r="D10" s="15">
        <v>24171</v>
      </c>
      <c r="E10" s="16">
        <v>9585</v>
      </c>
      <c r="F10" s="16">
        <v>10179</v>
      </c>
      <c r="G10" s="22">
        <v>10676</v>
      </c>
      <c r="H10" s="16">
        <v>8139</v>
      </c>
      <c r="I10" s="16">
        <v>8423</v>
      </c>
      <c r="J10" s="20">
        <v>8654</v>
      </c>
      <c r="K10" s="17"/>
    </row>
    <row r="11" spans="1:10" s="8" customFormat="1" ht="12" customHeight="1">
      <c r="A11" s="5" t="s">
        <v>3</v>
      </c>
      <c r="B11" s="16">
        <v>16336</v>
      </c>
      <c r="C11" s="16">
        <v>17419</v>
      </c>
      <c r="D11" s="15">
        <v>18215</v>
      </c>
      <c r="E11" s="16">
        <v>7389</v>
      </c>
      <c r="F11" s="16">
        <v>7966</v>
      </c>
      <c r="G11" s="22">
        <v>8394</v>
      </c>
      <c r="H11" s="16">
        <v>6490</v>
      </c>
      <c r="I11" s="16">
        <v>6793</v>
      </c>
      <c r="J11" s="20">
        <v>7077</v>
      </c>
    </row>
    <row r="12" spans="1:10" s="8" customFormat="1" ht="12" customHeight="1">
      <c r="A12" s="5" t="s">
        <v>12</v>
      </c>
      <c r="B12" s="16">
        <v>7</v>
      </c>
      <c r="C12" s="16">
        <v>2</v>
      </c>
      <c r="D12" s="16">
        <v>3</v>
      </c>
      <c r="E12" s="16">
        <v>3</v>
      </c>
      <c r="F12" s="16">
        <v>1</v>
      </c>
      <c r="G12" s="16">
        <v>2</v>
      </c>
      <c r="H12" s="16">
        <v>3</v>
      </c>
      <c r="I12" s="16">
        <v>1</v>
      </c>
      <c r="J12" s="16">
        <v>2</v>
      </c>
    </row>
    <row r="13" spans="1:11" s="8" customFormat="1" ht="12" customHeight="1">
      <c r="A13" s="6" t="s">
        <v>6</v>
      </c>
      <c r="B13" s="16"/>
      <c r="C13" s="16"/>
      <c r="D13" s="16"/>
      <c r="E13" s="16"/>
      <c r="F13" s="16"/>
      <c r="G13" s="16"/>
      <c r="H13" s="16"/>
      <c r="I13" s="16"/>
      <c r="J13" s="16"/>
      <c r="K13" s="24"/>
    </row>
    <row r="14" spans="1:19" s="8" customFormat="1" ht="12" customHeight="1">
      <c r="A14" s="5" t="s">
        <v>4</v>
      </c>
      <c r="B14" s="16">
        <v>34592</v>
      </c>
      <c r="C14" s="16">
        <v>37116</v>
      </c>
      <c r="D14" s="20">
        <v>38447</v>
      </c>
      <c r="E14" s="16">
        <v>15323</v>
      </c>
      <c r="F14" s="16">
        <v>16679</v>
      </c>
      <c r="G14" s="16">
        <v>17422</v>
      </c>
      <c r="H14" s="16">
        <v>13426</v>
      </c>
      <c r="I14" s="16">
        <v>14224</v>
      </c>
      <c r="J14" s="20">
        <v>14585</v>
      </c>
      <c r="K14" s="17"/>
      <c r="L14" s="17"/>
      <c r="M14" s="17"/>
      <c r="N14" s="17"/>
      <c r="O14" s="17"/>
      <c r="P14" s="17"/>
      <c r="Q14" s="17"/>
      <c r="R14" s="17"/>
      <c r="S14" s="17"/>
    </row>
    <row r="15" spans="1:11" s="8" customFormat="1" ht="12" customHeight="1">
      <c r="A15" s="9" t="s">
        <v>2</v>
      </c>
      <c r="B15" s="16">
        <v>18844</v>
      </c>
      <c r="C15" s="16">
        <v>20269</v>
      </c>
      <c r="D15" s="20">
        <v>20820</v>
      </c>
      <c r="E15" s="16">
        <v>8143</v>
      </c>
      <c r="F15" s="16">
        <v>8892</v>
      </c>
      <c r="G15" s="25">
        <v>9213</v>
      </c>
      <c r="H15" s="16">
        <v>7083</v>
      </c>
      <c r="I15" s="16">
        <v>7544</v>
      </c>
      <c r="J15" s="20">
        <v>7639</v>
      </c>
      <c r="K15" s="26"/>
    </row>
    <row r="16" spans="1:10" s="8" customFormat="1" ht="12" customHeight="1">
      <c r="A16" s="9" t="s">
        <v>3</v>
      </c>
      <c r="B16" s="16">
        <v>15741</v>
      </c>
      <c r="C16" s="16">
        <v>16845</v>
      </c>
      <c r="D16" s="20">
        <v>17624</v>
      </c>
      <c r="E16" s="16">
        <v>7177</v>
      </c>
      <c r="F16" s="16">
        <v>7786</v>
      </c>
      <c r="G16" s="23">
        <v>8207</v>
      </c>
      <c r="H16" s="16">
        <v>6340</v>
      </c>
      <c r="I16" s="16">
        <v>6679</v>
      </c>
      <c r="J16" s="20">
        <v>6944</v>
      </c>
    </row>
    <row r="17" spans="1:11" s="8" customFormat="1" ht="12" customHeight="1">
      <c r="A17" s="6" t="s">
        <v>17</v>
      </c>
      <c r="B17" s="18">
        <v>7</v>
      </c>
      <c r="C17" s="18">
        <v>2</v>
      </c>
      <c r="D17" s="21">
        <v>3</v>
      </c>
      <c r="E17" s="18">
        <v>3</v>
      </c>
      <c r="F17" s="18">
        <v>1</v>
      </c>
      <c r="G17" s="18">
        <v>2</v>
      </c>
      <c r="H17" s="18">
        <v>3</v>
      </c>
      <c r="I17" s="18">
        <v>1</v>
      </c>
      <c r="J17" s="18">
        <v>2</v>
      </c>
      <c r="K17" s="24"/>
    </row>
    <row r="18" spans="1:11" s="8" customFormat="1" ht="12" customHeight="1">
      <c r="A18" s="5" t="s">
        <v>5</v>
      </c>
      <c r="B18" s="16">
        <v>3775</v>
      </c>
      <c r="C18" s="16">
        <v>3826</v>
      </c>
      <c r="D18" s="20">
        <v>3941</v>
      </c>
      <c r="E18" s="16">
        <v>1646</v>
      </c>
      <c r="F18" s="16">
        <v>1467</v>
      </c>
      <c r="G18" s="16">
        <v>1649</v>
      </c>
      <c r="H18" s="16">
        <v>1202</v>
      </c>
      <c r="I18" s="16">
        <v>993</v>
      </c>
      <c r="J18" s="20">
        <v>1147</v>
      </c>
      <c r="K18" s="24"/>
    </row>
    <row r="19" spans="1:10" s="8" customFormat="1" ht="12" customHeight="1">
      <c r="A19" s="9" t="s">
        <v>2</v>
      </c>
      <c r="B19" s="16">
        <v>3192</v>
      </c>
      <c r="C19" s="16">
        <v>3252</v>
      </c>
      <c r="D19" s="20">
        <v>3350</v>
      </c>
      <c r="E19" s="16">
        <v>1437</v>
      </c>
      <c r="F19" s="16">
        <v>1287</v>
      </c>
      <c r="G19" s="23">
        <v>1462</v>
      </c>
      <c r="H19" s="16">
        <v>1054</v>
      </c>
      <c r="I19" s="16">
        <v>879</v>
      </c>
      <c r="J19" s="20">
        <v>1014</v>
      </c>
    </row>
    <row r="20" spans="1:10" s="8" customFormat="1" ht="12" customHeight="1">
      <c r="A20" s="9" t="s">
        <v>3</v>
      </c>
      <c r="B20" s="16">
        <v>583</v>
      </c>
      <c r="C20" s="16">
        <v>574</v>
      </c>
      <c r="D20" s="21">
        <v>591</v>
      </c>
      <c r="E20" s="16">
        <v>209</v>
      </c>
      <c r="F20" s="16">
        <v>180</v>
      </c>
      <c r="G20" s="23">
        <v>187</v>
      </c>
      <c r="H20" s="16">
        <v>148</v>
      </c>
      <c r="I20" s="16">
        <v>114</v>
      </c>
      <c r="J20" s="21">
        <v>133</v>
      </c>
    </row>
    <row r="21" spans="1:10" s="8" customFormat="1" ht="12" customHeight="1">
      <c r="A21" s="5" t="s">
        <v>18</v>
      </c>
      <c r="B21" s="18">
        <v>35</v>
      </c>
      <c r="C21" s="18">
        <v>0</v>
      </c>
      <c r="D21" s="16">
        <v>1</v>
      </c>
      <c r="E21" s="18">
        <v>8</v>
      </c>
      <c r="F21" s="18">
        <v>0</v>
      </c>
      <c r="G21" s="16">
        <v>1</v>
      </c>
      <c r="H21" s="16">
        <v>4</v>
      </c>
      <c r="I21" s="18">
        <v>0</v>
      </c>
      <c r="J21" s="16">
        <v>1</v>
      </c>
    </row>
    <row r="22" spans="1:10" s="8" customFormat="1" ht="12" customHeight="1">
      <c r="A22" s="9" t="s">
        <v>2</v>
      </c>
      <c r="B22" s="16">
        <v>23</v>
      </c>
      <c r="C22" s="16">
        <v>0</v>
      </c>
      <c r="D22" s="16">
        <v>1</v>
      </c>
      <c r="E22" s="16">
        <v>5</v>
      </c>
      <c r="F22" s="16">
        <v>0</v>
      </c>
      <c r="G22" s="16">
        <v>1</v>
      </c>
      <c r="H22" s="16">
        <v>2</v>
      </c>
      <c r="I22" s="16">
        <v>0</v>
      </c>
      <c r="J22" s="16">
        <v>1</v>
      </c>
    </row>
    <row r="23" spans="1:10" s="8" customFormat="1" ht="12" customHeight="1">
      <c r="A23" s="9" t="s">
        <v>3</v>
      </c>
      <c r="B23" s="16">
        <v>12</v>
      </c>
      <c r="C23" s="16">
        <v>0</v>
      </c>
      <c r="D23" s="16">
        <v>0</v>
      </c>
      <c r="E23" s="16">
        <v>3</v>
      </c>
      <c r="F23" s="16">
        <v>0</v>
      </c>
      <c r="G23" s="16">
        <v>0</v>
      </c>
      <c r="H23" s="16">
        <v>2</v>
      </c>
      <c r="I23" s="16">
        <v>0</v>
      </c>
      <c r="J23" s="16">
        <v>0</v>
      </c>
    </row>
    <row r="24" spans="1:10" s="8" customFormat="1" ht="12" customHeight="1">
      <c r="A24" s="6" t="s">
        <v>8</v>
      </c>
      <c r="B24" s="16"/>
      <c r="C24" s="16"/>
      <c r="D24" s="16"/>
      <c r="E24" s="16"/>
      <c r="F24" s="16"/>
      <c r="G24" s="16"/>
      <c r="H24" s="16"/>
      <c r="I24" s="16"/>
      <c r="J24" s="16"/>
    </row>
    <row r="25" spans="1:19" s="8" customFormat="1" ht="12" customHeight="1">
      <c r="A25" s="5" t="s">
        <v>24</v>
      </c>
      <c r="B25" s="18">
        <v>21275</v>
      </c>
      <c r="C25" s="18">
        <v>22436</v>
      </c>
      <c r="D25" s="20">
        <v>23487</v>
      </c>
      <c r="E25" s="18">
        <v>11514</v>
      </c>
      <c r="F25" s="18">
        <v>12369</v>
      </c>
      <c r="G25" s="18">
        <v>12921</v>
      </c>
      <c r="H25" s="18">
        <v>10647</v>
      </c>
      <c r="I25" s="18">
        <v>11196</v>
      </c>
      <c r="J25" s="18">
        <v>11516</v>
      </c>
      <c r="K25" s="17"/>
      <c r="L25" s="17"/>
      <c r="M25" s="17"/>
      <c r="N25" s="17"/>
      <c r="O25" s="17"/>
      <c r="P25" s="17"/>
      <c r="Q25" s="17"/>
      <c r="R25" s="17"/>
      <c r="S25" s="17"/>
    </row>
    <row r="26" spans="1:10" s="8" customFormat="1" ht="12" customHeight="1">
      <c r="A26" s="9" t="s">
        <v>2</v>
      </c>
      <c r="B26" s="16">
        <v>11859</v>
      </c>
      <c r="C26" s="16">
        <v>12493</v>
      </c>
      <c r="D26" s="20">
        <v>12896</v>
      </c>
      <c r="E26" s="16">
        <v>6309</v>
      </c>
      <c r="F26" s="16">
        <v>6784</v>
      </c>
      <c r="G26" s="23">
        <v>6980</v>
      </c>
      <c r="H26" s="16">
        <v>5818</v>
      </c>
      <c r="I26" s="16">
        <v>6106</v>
      </c>
      <c r="J26" s="20">
        <v>6215</v>
      </c>
    </row>
    <row r="27" spans="1:10" s="8" customFormat="1" ht="12" customHeight="1">
      <c r="A27" s="9" t="s">
        <v>3</v>
      </c>
      <c r="B27" s="16">
        <v>9410</v>
      </c>
      <c r="C27" s="16">
        <v>9941</v>
      </c>
      <c r="D27" s="20">
        <v>10589</v>
      </c>
      <c r="E27" s="16">
        <v>5202</v>
      </c>
      <c r="F27" s="16">
        <v>5584</v>
      </c>
      <c r="G27" s="23">
        <v>5939</v>
      </c>
      <c r="H27" s="16">
        <v>4826</v>
      </c>
      <c r="I27" s="16">
        <v>5089</v>
      </c>
      <c r="J27" s="20">
        <v>5299</v>
      </c>
    </row>
    <row r="28" spans="1:10" s="8" customFormat="1" ht="12" customHeight="1">
      <c r="A28" s="9" t="s">
        <v>12</v>
      </c>
      <c r="B28" s="16">
        <v>6</v>
      </c>
      <c r="C28" s="16">
        <v>2</v>
      </c>
      <c r="D28" s="21">
        <v>2</v>
      </c>
      <c r="E28" s="16">
        <v>3</v>
      </c>
      <c r="F28" s="16">
        <v>1</v>
      </c>
      <c r="G28" s="23">
        <v>2</v>
      </c>
      <c r="H28" s="16">
        <v>3</v>
      </c>
      <c r="I28" s="16">
        <v>1</v>
      </c>
      <c r="J28" s="21">
        <v>2</v>
      </c>
    </row>
    <row r="29" spans="1:10" s="8" customFormat="1" ht="12" customHeight="1">
      <c r="A29" s="5" t="s">
        <v>7</v>
      </c>
      <c r="B29" s="18">
        <v>13927</v>
      </c>
      <c r="C29" s="18">
        <v>15021</v>
      </c>
      <c r="D29" s="20">
        <v>15262</v>
      </c>
      <c r="E29" s="18">
        <v>3979</v>
      </c>
      <c r="F29" s="18">
        <v>4326</v>
      </c>
      <c r="G29" s="18">
        <v>4499</v>
      </c>
      <c r="H29" s="18">
        <v>2953</v>
      </c>
      <c r="I29" s="20">
        <v>3066</v>
      </c>
      <c r="J29" s="20">
        <v>3109</v>
      </c>
    </row>
    <row r="30" spans="1:10" s="8" customFormat="1" ht="12" customHeight="1">
      <c r="A30" s="9" t="s">
        <v>2</v>
      </c>
      <c r="B30" s="16">
        <v>7547</v>
      </c>
      <c r="C30" s="16">
        <v>8217</v>
      </c>
      <c r="D30" s="20">
        <v>8296</v>
      </c>
      <c r="E30" s="16">
        <v>2047</v>
      </c>
      <c r="F30" s="16">
        <v>2256</v>
      </c>
      <c r="G30" s="23">
        <v>2378</v>
      </c>
      <c r="H30" s="16">
        <v>1472</v>
      </c>
      <c r="I30" s="20">
        <v>1585</v>
      </c>
      <c r="J30" s="20">
        <v>1576</v>
      </c>
    </row>
    <row r="31" spans="1:10" s="8" customFormat="1" ht="12" customHeight="1">
      <c r="A31" s="9" t="s">
        <v>3</v>
      </c>
      <c r="B31" s="16">
        <v>6379</v>
      </c>
      <c r="C31" s="16">
        <v>6804</v>
      </c>
      <c r="D31" s="20">
        <v>6965</v>
      </c>
      <c r="E31" s="16">
        <v>1932</v>
      </c>
      <c r="F31" s="16">
        <v>2070</v>
      </c>
      <c r="G31" s="23">
        <v>2121</v>
      </c>
      <c r="H31" s="16">
        <v>1481</v>
      </c>
      <c r="I31" s="20">
        <v>1481</v>
      </c>
      <c r="J31" s="20">
        <v>1533</v>
      </c>
    </row>
    <row r="32" spans="1:10" s="8" customFormat="1" ht="12" customHeight="1">
      <c r="A32" s="9" t="s">
        <v>12</v>
      </c>
      <c r="B32" s="16">
        <v>1</v>
      </c>
      <c r="C32" s="16" t="s">
        <v>13</v>
      </c>
      <c r="D32" s="21">
        <v>1</v>
      </c>
      <c r="E32" s="16" t="s">
        <v>13</v>
      </c>
      <c r="F32" s="16" t="s">
        <v>13</v>
      </c>
      <c r="G32" s="16">
        <v>0</v>
      </c>
      <c r="H32" s="16" t="s">
        <v>13</v>
      </c>
      <c r="I32" s="16" t="s">
        <v>13</v>
      </c>
      <c r="J32" s="16">
        <v>0</v>
      </c>
    </row>
    <row r="33" spans="1:11" s="8" customFormat="1" ht="12" customHeight="1">
      <c r="A33" s="5" t="s">
        <v>16</v>
      </c>
      <c r="B33" s="18">
        <v>2220</v>
      </c>
      <c r="C33" s="18">
        <v>2261</v>
      </c>
      <c r="D33" s="20">
        <v>2336</v>
      </c>
      <c r="E33" s="18">
        <v>968</v>
      </c>
      <c r="F33" s="18">
        <v>791</v>
      </c>
      <c r="G33" s="18">
        <v>927</v>
      </c>
      <c r="H33" s="18">
        <v>649</v>
      </c>
      <c r="I33" s="18">
        <v>476</v>
      </c>
      <c r="J33" s="18">
        <v>557</v>
      </c>
      <c r="K33" s="17"/>
    </row>
    <row r="34" spans="1:10" s="8" customFormat="1" ht="12" customHeight="1">
      <c r="A34" s="9" t="s">
        <v>2</v>
      </c>
      <c r="B34" s="16">
        <v>1902</v>
      </c>
      <c r="C34" s="16">
        <v>1907</v>
      </c>
      <c r="D34" s="20">
        <v>2023</v>
      </c>
      <c r="E34" s="16">
        <v>864</v>
      </c>
      <c r="F34" s="16">
        <v>687</v>
      </c>
      <c r="G34" s="23">
        <v>823</v>
      </c>
      <c r="H34" s="16">
        <v>591</v>
      </c>
      <c r="I34" s="16">
        <v>423</v>
      </c>
      <c r="J34" s="21">
        <v>505</v>
      </c>
    </row>
    <row r="35" spans="1:10" s="8" customFormat="1" ht="12" customHeight="1">
      <c r="A35" s="9" t="s">
        <v>3</v>
      </c>
      <c r="B35" s="16">
        <v>318</v>
      </c>
      <c r="C35" s="16">
        <v>354</v>
      </c>
      <c r="D35" s="21">
        <v>313</v>
      </c>
      <c r="E35" s="16">
        <v>104</v>
      </c>
      <c r="F35" s="16">
        <v>104</v>
      </c>
      <c r="G35" s="23">
        <v>104</v>
      </c>
      <c r="H35" s="16">
        <v>58</v>
      </c>
      <c r="I35" s="16">
        <v>53</v>
      </c>
      <c r="J35" s="21">
        <v>52</v>
      </c>
    </row>
    <row r="36" spans="1:10" s="8" customFormat="1" ht="12" customHeight="1">
      <c r="A36" s="5" t="s">
        <v>14</v>
      </c>
      <c r="B36" s="16">
        <v>907</v>
      </c>
      <c r="C36" s="16">
        <v>1141</v>
      </c>
      <c r="D36" s="20">
        <v>1204</v>
      </c>
      <c r="E36" s="16">
        <v>473</v>
      </c>
      <c r="F36" s="16">
        <v>629</v>
      </c>
      <c r="G36" s="16">
        <v>687</v>
      </c>
      <c r="H36" s="16">
        <v>348</v>
      </c>
      <c r="I36" s="16">
        <v>466</v>
      </c>
      <c r="J36" s="16">
        <v>524</v>
      </c>
    </row>
    <row r="37" spans="1:10" s="8" customFormat="1" ht="12" customHeight="1">
      <c r="A37" s="9" t="s">
        <v>2</v>
      </c>
      <c r="B37" s="18">
        <v>692</v>
      </c>
      <c r="C37" s="18">
        <v>843</v>
      </c>
      <c r="D37" s="21">
        <v>885</v>
      </c>
      <c r="E37" s="18">
        <v>329</v>
      </c>
      <c r="F37" s="18">
        <v>425</v>
      </c>
      <c r="G37" s="23">
        <v>465</v>
      </c>
      <c r="H37" s="16">
        <v>230</v>
      </c>
      <c r="I37" s="16">
        <v>297</v>
      </c>
      <c r="J37" s="21">
        <v>338</v>
      </c>
    </row>
    <row r="38" spans="1:10" s="8" customFormat="1" ht="12" customHeight="1">
      <c r="A38" s="9" t="s">
        <v>3</v>
      </c>
      <c r="B38" s="16">
        <v>215</v>
      </c>
      <c r="C38" s="16">
        <v>298</v>
      </c>
      <c r="D38" s="21">
        <v>319</v>
      </c>
      <c r="E38" s="16">
        <v>144</v>
      </c>
      <c r="F38" s="16">
        <v>204</v>
      </c>
      <c r="G38" s="23">
        <v>222</v>
      </c>
      <c r="H38" s="16">
        <v>118</v>
      </c>
      <c r="I38" s="16">
        <v>169</v>
      </c>
      <c r="J38" s="21">
        <v>186</v>
      </c>
    </row>
    <row r="39" spans="1:10" s="8" customFormat="1" ht="12" customHeight="1">
      <c r="A39" s="5" t="s">
        <v>12</v>
      </c>
      <c r="B39" s="16">
        <v>73</v>
      </c>
      <c r="C39" s="16">
        <v>83</v>
      </c>
      <c r="D39" s="21">
        <v>100</v>
      </c>
      <c r="E39" s="16">
        <v>43</v>
      </c>
      <c r="F39" s="16">
        <v>31</v>
      </c>
      <c r="G39" s="16">
        <v>38</v>
      </c>
      <c r="H39" s="16">
        <v>35</v>
      </c>
      <c r="I39" s="16">
        <v>13</v>
      </c>
      <c r="J39" s="16">
        <v>27</v>
      </c>
    </row>
    <row r="40" spans="1:10" s="8" customFormat="1" ht="12" customHeight="1">
      <c r="A40" s="9" t="s">
        <v>2</v>
      </c>
      <c r="B40" s="16">
        <v>59</v>
      </c>
      <c r="C40" s="16">
        <v>61</v>
      </c>
      <c r="D40" s="21">
        <v>71</v>
      </c>
      <c r="E40" s="16">
        <v>36</v>
      </c>
      <c r="F40" s="16">
        <v>27</v>
      </c>
      <c r="G40" s="16">
        <v>30</v>
      </c>
      <c r="H40" s="16">
        <v>28</v>
      </c>
      <c r="I40" s="16">
        <v>12</v>
      </c>
      <c r="J40" s="16">
        <v>20</v>
      </c>
    </row>
    <row r="41" spans="1:10" s="8" customFormat="1" ht="12" customHeight="1">
      <c r="A41" s="27" t="s">
        <v>3</v>
      </c>
      <c r="B41" s="28">
        <v>14</v>
      </c>
      <c r="C41" s="28">
        <v>22</v>
      </c>
      <c r="D41" s="29">
        <v>29</v>
      </c>
      <c r="E41" s="28">
        <v>7</v>
      </c>
      <c r="F41" s="28">
        <v>4</v>
      </c>
      <c r="G41" s="28">
        <v>8</v>
      </c>
      <c r="H41" s="28">
        <v>7</v>
      </c>
      <c r="I41" s="28">
        <v>1</v>
      </c>
      <c r="J41" s="28">
        <v>7</v>
      </c>
    </row>
    <row r="42" spans="1:10" s="1" customFormat="1" ht="12" customHeight="1">
      <c r="A42" s="19" t="s">
        <v>23</v>
      </c>
      <c r="B42" s="19"/>
      <c r="C42" s="19"/>
      <c r="D42" s="19"/>
      <c r="E42" s="19"/>
      <c r="F42" s="19"/>
      <c r="G42" s="19"/>
      <c r="H42" s="19"/>
      <c r="I42" s="19"/>
      <c r="J42" s="19"/>
    </row>
    <row r="43" spans="1:10" s="1" customFormat="1" ht="12" customHeight="1">
      <c r="A43" s="19" t="s">
        <v>27</v>
      </c>
      <c r="B43" s="19"/>
      <c r="C43" s="19"/>
      <c r="D43" s="19"/>
      <c r="E43" s="19"/>
      <c r="F43" s="19"/>
      <c r="G43" s="19"/>
      <c r="H43" s="19"/>
      <c r="I43" s="19"/>
      <c r="J43" s="19"/>
    </row>
    <row r="44" spans="1:10" s="1" customFormat="1" ht="12" customHeight="1">
      <c r="A44" s="19" t="s">
        <v>28</v>
      </c>
      <c r="B44" s="19"/>
      <c r="C44" s="19"/>
      <c r="D44" s="19"/>
      <c r="E44" s="19"/>
      <c r="F44" s="19"/>
      <c r="G44" s="19"/>
      <c r="H44" s="19"/>
      <c r="I44" s="19"/>
      <c r="J44" s="19"/>
    </row>
    <row r="45" ht="9.75" customHeight="1">
      <c r="A45" s="2" t="s">
        <v>25</v>
      </c>
    </row>
    <row r="46" ht="9.75" customHeight="1">
      <c r="D46" s="14"/>
    </row>
  </sheetData>
  <sheetProtection/>
  <mergeCells count="7">
    <mergeCell ref="A1:J1"/>
    <mergeCell ref="A2:J2"/>
    <mergeCell ref="B7:D7"/>
    <mergeCell ref="A6:A8"/>
    <mergeCell ref="B6:J6"/>
    <mergeCell ref="E7:G7"/>
    <mergeCell ref="H7:J7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iplance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Sistema IBGE de Recuperação Automática - SIDRA</dc:title>
  <dc:subject/>
  <dc:creator>iplance</dc:creator>
  <cp:keywords/>
  <dc:description/>
  <cp:lastModifiedBy>kathiuscia</cp:lastModifiedBy>
  <cp:lastPrinted>2005-03-04T17:01:48Z</cp:lastPrinted>
  <dcterms:created xsi:type="dcterms:W3CDTF">2003-06-11T18:55:47Z</dcterms:created>
  <dcterms:modified xsi:type="dcterms:W3CDTF">2011-01-05T17:11:06Z</dcterms:modified>
  <cp:category/>
  <cp:version/>
  <cp:contentType/>
  <cp:contentStatus/>
</cp:coreProperties>
</file>