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6.10" sheetId="1" r:id="rId1"/>
  </sheets>
  <definedNames/>
  <calcPr fullCalcOnLoad="1"/>
</workbook>
</file>

<file path=xl/sharedStrings.xml><?xml version="1.0" encoding="utf-8"?>
<sst xmlns="http://schemas.openxmlformats.org/spreadsheetml/2006/main" count="201" uniqueCount="198">
  <si>
    <t>Municípios</t>
  </si>
  <si>
    <t>Quantidade (1)</t>
  </si>
  <si>
    <t>Valor acumulado (R$ 1.000)</t>
  </si>
  <si>
    <t xml:space="preserve">Total </t>
  </si>
  <si>
    <t>Urbana</t>
  </si>
  <si>
    <t>Rural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</si>
  <si>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</si>
  <si>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</si>
  <si>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</si>
  <si>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</si>
  <si>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</si>
  <si>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</si>
  <si>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</si>
  <si>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</si>
  <si>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</si>
  <si>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</si>
  <si>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</si>
  <si>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</si>
  <si>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</si>
  <si>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</si>
  <si>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</si>
  <si>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</si>
  <si>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</si>
  <si>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</si>
  <si>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</si>
  <si>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</si>
  <si>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</si>
  <si>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</si>
  <si>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</si>
  <si>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</si>
  <si>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</si>
  <si>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</si>
  <si>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</si>
  <si>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</si>
  <si>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</si>
  <si>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</si>
  <si>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</si>
  <si>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</si>
  <si>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</si>
  <si>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</si>
  <si>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</si>
  <si>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</si>
  <si>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</si>
  <si>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</si>
  <si>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</si>
  <si>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</si>
  <si>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</si>
  <si>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</si>
  <si>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</si>
  <si>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</si>
  <si>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</si>
  <si>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</si>
  <si>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</si>
  <si>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</si>
  <si>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</si>
  <si>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</si>
  <si>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</si>
  <si>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</si>
  <si>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</si>
  <si>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</si>
  <si>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</si>
  <si>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</si>
  <si>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</si>
  <si>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</si>
  <si>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</si>
  <si>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</si>
  <si>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</si>
  <si>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</si>
  <si>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</si>
  <si>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</si>
  <si>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</si>
  <si>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</si>
  <si>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</si>
  <si>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</si>
  <si>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</si>
  <si>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</si>
  <si>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</si>
  <si>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</si>
  <si>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</si>
  <si>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</si>
  <si>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</si>
  <si>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</si>
  <si>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</si>
  <si>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</si>
  <si>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</si>
  <si>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</si>
  <si>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</si>
  <si>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</si>
  <si>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</si>
  <si>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</si>
  <si>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</si>
  <si>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</si>
  <si>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</si>
  <si>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</si>
  <si>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</si>
  <si>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</si>
  <si>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</si>
  <si>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</si>
  <si>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</si>
  <si>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</si>
  <si>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</si>
  <si>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</si>
  <si>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</si>
  <si>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</si>
  <si>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</si>
  <si>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</si>
  <si>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</si>
  <si>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</si>
  <si>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</si>
  <si>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</si>
  <si>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</si>
  <si>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</si>
  <si>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</si>
  <si>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</si>
  <si>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</si>
  <si>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</si>
  <si>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</si>
  <si>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</si>
  <si>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</si>
  <si>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</si>
  <si>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</si>
  <si>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</si>
  <si>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</si>
  <si>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</si>
  <si>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</si>
  <si>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</si>
  <si>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</si>
  <si>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</si>
  <si>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</si>
  <si>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</si>
  <si>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</si>
  <si>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</si>
  <si>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</si>
  <si>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</si>
  <si>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</si>
  <si>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</si>
  <si>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</si>
  <si>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</si>
  <si>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</si>
  <si>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</si>
  <si>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</si>
  <si>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</si>
  <si>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</si>
  <si>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</si>
  <si>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</si>
  <si>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</si>
  <si>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</si>
  <si>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</si>
  <si>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</si>
  <si>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</si>
  <si>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</si>
  <si>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</si>
  <si>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</si>
  <si>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</si>
  <si>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</si>
  <si>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</si>
  <si>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</si>
  <si>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</si>
  <si>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</si>
  <si>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</si>
  <si>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</si>
  <si>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</si>
  <si>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</si>
  <si>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</si>
  <si>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</si>
  <si>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</si>
  <si>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</si>
  <si>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</si>
  <si>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</si>
  <si>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</si>
  <si>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</si>
  <si>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</si>
  <si>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</si>
  <si>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</si>
  <si>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</si>
  <si>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</si>
  <si>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</si>
  <si>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</si>
  <si>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</si>
  <si>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</si>
  <si>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</si>
  <si>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</si>
  <si>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</si>
  <si>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</si>
  <si>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</si>
  <si>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</si>
  <si>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</si>
  <si>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</si>
  <si>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</si>
  <si>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</si>
  <si>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</si>
  <si>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ANUÁRIO ESTATÍSTICO DO CEARÁ - 2009</t>
  </si>
  <si>
    <t>QUALIDADE DE VIDA</t>
  </si>
  <si>
    <t>PREVIDÊNCIA E ASSISTÊNCIA SOCIAL</t>
  </si>
  <si>
    <t>Tabela 16.10  Quantidade e valor dos benefícios emitidos, segundo os  municípios - Ceará - 2007-2008</t>
  </si>
  <si>
    <t>Fonte: Dataprev, Sintese</t>
  </si>
  <si>
    <t>Nota: Quantidade - corresponde  a quantidade de créditos emitidos na maciça, que irão gerar pagamento, classificados  pelo município do orgão pagador, com distinção de clientela. Valor -corresponde ao valor líquido dos créditos emitidos na maciça (diferença entre valor bruto e descontos) dos créditos que irão gerar classificados pelo Município do Órgão pagador (onde o segurado recebe seu benefício) e por clientela.</t>
  </si>
  <si>
    <t>(1) Posição em dezembro 2007-2008.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</si>
</sst>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</numFmts>
  <fonts count="7">
    <font>
      <sz val="10"/>
      <name val="Arial"/>
      <family val="0"/>
    </font>
    <font>
      <sz val="7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18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18" applyNumberFormat="1" applyFont="1" applyBorder="1" applyAlignment="1">
      <alignment/>
    </xf>
    <xf numFmtId="164" fontId="1" fillId="0" borderId="1" xfId="18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9525</xdr:rowOff>
    </xdr:from>
    <xdr:to>
      <xdr:col>12</xdr:col>
      <xdr:colOff>466725</xdr:colOff>
      <xdr:row>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525"/>
          <a:ext cx="876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showGridLines="0" tabSelected="1" workbookViewId="0" topLeftCell="A1">
      <selection activeCell="O12" sqref="O12"/>
    </sheetView>
  </sheetViews>
  <sheetFormatPr defaultColWidth="9.140625" defaultRowHeight="12.75"/>
  <cols>
    <col min="1" max="1" width="21.7109375" style="0" customWidth="1"/>
    <col min="2" max="2" width="7.140625" style="0" bestFit="1" customWidth="1"/>
    <col min="3" max="3" width="6.8515625" style="0" bestFit="1" customWidth="1"/>
    <col min="4" max="6" width="6.421875" style="0" bestFit="1" customWidth="1"/>
    <col min="7" max="7" width="6.140625" style="0" bestFit="1" customWidth="1"/>
    <col min="8" max="11" width="7.140625" style="0" bestFit="1" customWidth="1"/>
    <col min="12" max="13" width="7.421875" style="0" bestFit="1" customWidth="1"/>
  </cols>
  <sheetData>
    <row r="1" spans="1:13" ht="15" customHeight="1">
      <c r="A1" s="12" t="s">
        <v>191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>
      <c r="A2" s="21" t="s">
        <v>192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2" t="s">
        <v>193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customHeight="1">
      <c r="A4" s="23" t="s">
        <v>194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0.25" customHeight="1">
      <c r="A5" s="19" t="s">
        <v>0</v>
      </c>
      <c r="B5" s="20" t="s">
        <v>1</v>
      </c>
      <c r="C5" s="25"/>
      <c r="D5" s="25"/>
      <c r="E5" s="25"/>
      <c r="F5" s="25"/>
      <c r="G5" s="26"/>
      <c r="H5" s="20" t="s">
        <v>2</v>
      </c>
      <c r="I5" s="25"/>
      <c r="J5" s="25"/>
      <c r="K5" s="25"/>
      <c r="L5" s="25"/>
      <c r="M5" s="25"/>
    </row>
    <row r="6" spans="1:13" ht="17.25" customHeight="1">
      <c r="A6" s="19"/>
      <c r="B6" s="19" t="s">
        <v>3</v>
      </c>
      <c r="C6" s="19"/>
      <c r="D6" s="19" t="s">
        <v>4</v>
      </c>
      <c r="E6" s="19"/>
      <c r="F6" s="19" t="s">
        <v>5</v>
      </c>
      <c r="G6" s="19"/>
      <c r="H6" s="19" t="s">
        <v>3</v>
      </c>
      <c r="I6" s="19"/>
      <c r="J6" s="19" t="s">
        <v>4</v>
      </c>
      <c r="K6" s="19"/>
      <c r="L6" s="19" t="s">
        <v>5</v>
      </c>
      <c r="M6" s="20"/>
    </row>
    <row r="7" spans="1:13" ht="16.5" customHeight="1">
      <c r="A7" s="24"/>
      <c r="B7" s="10">
        <v>2007</v>
      </c>
      <c r="C7" s="10">
        <v>2008</v>
      </c>
      <c r="D7" s="10">
        <v>2007</v>
      </c>
      <c r="E7" s="10">
        <v>2008</v>
      </c>
      <c r="F7" s="10">
        <v>2007</v>
      </c>
      <c r="G7" s="10">
        <v>2008</v>
      </c>
      <c r="H7" s="10">
        <v>2007</v>
      </c>
      <c r="I7" s="10">
        <v>2008</v>
      </c>
      <c r="J7" s="10">
        <v>2007</v>
      </c>
      <c r="K7" s="10">
        <v>2008</v>
      </c>
      <c r="L7" s="10">
        <v>2007</v>
      </c>
      <c r="M7" s="11">
        <v>2008</v>
      </c>
    </row>
    <row r="8" spans="1:13" ht="12.75">
      <c r="A8" s="7" t="s">
        <v>6</v>
      </c>
      <c r="B8" s="1">
        <v>1093334</v>
      </c>
      <c r="C8" s="1">
        <f>SUM(C9:C192)</f>
        <v>1135953</v>
      </c>
      <c r="D8" s="1">
        <f aca="true" t="shared" si="0" ref="D8:L8">SUM(D9:D192)</f>
        <v>466970</v>
      </c>
      <c r="E8" s="1">
        <f t="shared" si="0"/>
        <v>488632</v>
      </c>
      <c r="F8" s="1">
        <f t="shared" si="0"/>
        <v>626364</v>
      </c>
      <c r="G8" s="1">
        <f t="shared" si="0"/>
        <v>647321</v>
      </c>
      <c r="H8" s="1">
        <f t="shared" si="0"/>
        <v>5632311.006009999</v>
      </c>
      <c r="I8" s="1">
        <v>6317692.87777</v>
      </c>
      <c r="J8" s="1">
        <f t="shared" si="0"/>
        <v>2895671.152210001</v>
      </c>
      <c r="K8" s="1">
        <v>3248126.496630002</v>
      </c>
      <c r="L8" s="1">
        <f t="shared" si="0"/>
        <v>2736639.8538000006</v>
      </c>
      <c r="M8" s="1">
        <v>3069566.38114</v>
      </c>
    </row>
    <row r="9" spans="1:13" ht="12.75">
      <c r="A9" s="8" t="s">
        <v>7</v>
      </c>
      <c r="B9" s="1">
        <v>878</v>
      </c>
      <c r="C9" s="1">
        <v>959</v>
      </c>
      <c r="D9" s="1">
        <v>116</v>
      </c>
      <c r="E9" s="1">
        <v>145</v>
      </c>
      <c r="F9" s="1">
        <v>762</v>
      </c>
      <c r="G9" s="1">
        <v>814</v>
      </c>
      <c r="H9" s="2">
        <v>4006.30483</v>
      </c>
      <c r="I9" s="2">
        <v>4581.83259</v>
      </c>
      <c r="J9" s="2">
        <v>520.54335</v>
      </c>
      <c r="K9" s="2">
        <v>696.9748000000001</v>
      </c>
      <c r="L9" s="2">
        <v>3485.76148</v>
      </c>
      <c r="M9" s="2">
        <v>3884.85779</v>
      </c>
    </row>
    <row r="10" spans="1:13" ht="12.75">
      <c r="A10" s="8" t="s">
        <v>8</v>
      </c>
      <c r="B10" s="1">
        <v>378</v>
      </c>
      <c r="C10" s="1">
        <v>493</v>
      </c>
      <c r="D10" s="1">
        <v>155</v>
      </c>
      <c r="E10" s="1">
        <v>195</v>
      </c>
      <c r="F10" s="1">
        <v>223</v>
      </c>
      <c r="G10" s="1">
        <v>298</v>
      </c>
      <c r="H10" s="2">
        <v>1487.8318000000002</v>
      </c>
      <c r="I10" s="2">
        <v>2173.80958</v>
      </c>
      <c r="J10" s="2">
        <v>639.96514</v>
      </c>
      <c r="K10" s="2">
        <v>935.50185</v>
      </c>
      <c r="L10" s="2">
        <v>847.86666</v>
      </c>
      <c r="M10" s="2">
        <v>1238.30773</v>
      </c>
    </row>
    <row r="11" spans="1:13" ht="12.75">
      <c r="A11" s="8" t="s">
        <v>9</v>
      </c>
      <c r="B11" s="1">
        <v>10093</v>
      </c>
      <c r="C11" s="1">
        <v>10356</v>
      </c>
      <c r="D11" s="1">
        <v>1904</v>
      </c>
      <c r="E11" s="1">
        <v>2013</v>
      </c>
      <c r="F11" s="1">
        <v>8189</v>
      </c>
      <c r="G11" s="1">
        <v>8343</v>
      </c>
      <c r="H11" s="2">
        <v>45383.89561</v>
      </c>
      <c r="I11" s="2">
        <v>50228.26003</v>
      </c>
      <c r="J11" s="2">
        <v>9471.904960000002</v>
      </c>
      <c r="K11" s="3">
        <v>10812.970029999999</v>
      </c>
      <c r="L11" s="3">
        <v>35911.99065</v>
      </c>
      <c r="M11" s="3">
        <v>39415.29</v>
      </c>
    </row>
    <row r="12" spans="1:13" ht="12.75">
      <c r="A12" s="8" t="s">
        <v>10</v>
      </c>
      <c r="B12" s="1">
        <v>9707</v>
      </c>
      <c r="C12" s="1">
        <v>10164</v>
      </c>
      <c r="D12" s="1">
        <v>1830</v>
      </c>
      <c r="E12" s="1">
        <v>1948</v>
      </c>
      <c r="F12" s="1">
        <v>7877</v>
      </c>
      <c r="G12" s="1">
        <v>8216</v>
      </c>
      <c r="H12" s="2">
        <v>44358.53345999999</v>
      </c>
      <c r="I12" s="2">
        <v>50244.75706</v>
      </c>
      <c r="J12" s="2">
        <v>9626.73041</v>
      </c>
      <c r="K12" s="2">
        <v>11015.8265</v>
      </c>
      <c r="L12" s="2">
        <v>34731.803049999995</v>
      </c>
      <c r="M12" s="2">
        <v>39228.93056</v>
      </c>
    </row>
    <row r="13" spans="1:13" ht="12.75">
      <c r="A13" s="8" t="s">
        <v>11</v>
      </c>
      <c r="B13" s="1">
        <v>1385</v>
      </c>
      <c r="C13" s="1">
        <v>1419</v>
      </c>
      <c r="D13" s="1">
        <v>234</v>
      </c>
      <c r="E13" s="1">
        <v>255</v>
      </c>
      <c r="F13" s="1">
        <v>1151</v>
      </c>
      <c r="G13" s="1">
        <v>1164</v>
      </c>
      <c r="H13" s="2">
        <v>6547.28454</v>
      </c>
      <c r="I13" s="2">
        <v>7246.127310000001</v>
      </c>
      <c r="J13" s="2">
        <v>1083.70113</v>
      </c>
      <c r="K13" s="2">
        <v>1307.5821</v>
      </c>
      <c r="L13" s="2">
        <v>5463.58341</v>
      </c>
      <c r="M13" s="2">
        <v>5938.54521</v>
      </c>
    </row>
    <row r="14" spans="1:13" ht="12.75">
      <c r="A14" s="8" t="s">
        <v>12</v>
      </c>
      <c r="B14" s="1">
        <v>582</v>
      </c>
      <c r="C14" s="1">
        <v>669</v>
      </c>
      <c r="D14" s="1">
        <v>185</v>
      </c>
      <c r="E14" s="1">
        <v>231</v>
      </c>
      <c r="F14" s="1">
        <v>397</v>
      </c>
      <c r="G14" s="1">
        <v>438</v>
      </c>
      <c r="H14" s="2">
        <v>2570.53677</v>
      </c>
      <c r="I14" s="2">
        <v>3287.9073900000003</v>
      </c>
      <c r="J14" s="2">
        <v>847.632</v>
      </c>
      <c r="K14" s="2">
        <v>1159.3973999999998</v>
      </c>
      <c r="L14" s="2">
        <v>1722.90477</v>
      </c>
      <c r="M14" s="2">
        <v>2128.50999</v>
      </c>
    </row>
    <row r="15" spans="1:13" ht="12.75">
      <c r="A15" s="8" t="s">
        <v>13</v>
      </c>
      <c r="B15" s="1">
        <v>701</v>
      </c>
      <c r="C15" s="1">
        <v>820</v>
      </c>
      <c r="D15" s="1">
        <v>136</v>
      </c>
      <c r="E15" s="1">
        <v>161</v>
      </c>
      <c r="F15" s="1">
        <v>565</v>
      </c>
      <c r="G15" s="1">
        <v>659</v>
      </c>
      <c r="H15" s="2">
        <v>3134.8761</v>
      </c>
      <c r="I15" s="2">
        <v>3909.32818</v>
      </c>
      <c r="J15" s="2">
        <v>652.6316899999999</v>
      </c>
      <c r="K15" s="2">
        <v>854.59575</v>
      </c>
      <c r="L15" s="2">
        <v>2482.2444100000002</v>
      </c>
      <c r="M15" s="2">
        <v>3054.73243</v>
      </c>
    </row>
    <row r="16" spans="1:13" ht="12.75">
      <c r="A16" s="8" t="s">
        <v>14</v>
      </c>
      <c r="B16" s="1">
        <v>2117</v>
      </c>
      <c r="C16" s="1">
        <v>2300</v>
      </c>
      <c r="D16" s="1">
        <v>596</v>
      </c>
      <c r="E16" s="1">
        <v>631</v>
      </c>
      <c r="F16" s="1">
        <v>1521</v>
      </c>
      <c r="G16" s="1">
        <v>1669</v>
      </c>
      <c r="H16" s="2">
        <v>9775.457470000001</v>
      </c>
      <c r="I16" s="2">
        <v>11722.45821</v>
      </c>
      <c r="J16" s="2">
        <v>3292.5196499999997</v>
      </c>
      <c r="K16" s="2">
        <v>4036.45827</v>
      </c>
      <c r="L16" s="2">
        <v>6482.93782</v>
      </c>
      <c r="M16" s="2">
        <v>7685.999940000001</v>
      </c>
    </row>
    <row r="17" spans="1:13" ht="12.75">
      <c r="A17" s="8" t="s">
        <v>15</v>
      </c>
      <c r="B17" s="1">
        <v>3571</v>
      </c>
      <c r="C17" s="1">
        <v>3800</v>
      </c>
      <c r="D17" s="1">
        <v>722</v>
      </c>
      <c r="E17" s="1">
        <v>747</v>
      </c>
      <c r="F17" s="1">
        <v>2849</v>
      </c>
      <c r="G17" s="1">
        <v>3053</v>
      </c>
      <c r="H17" s="2">
        <v>15453.23315</v>
      </c>
      <c r="I17" s="2">
        <v>17960.55891</v>
      </c>
      <c r="J17" s="2">
        <v>3492.99323</v>
      </c>
      <c r="K17" s="2">
        <v>3825.6408199999996</v>
      </c>
      <c r="L17" s="2">
        <v>11960.23992</v>
      </c>
      <c r="M17" s="2">
        <v>14134.91809</v>
      </c>
    </row>
    <row r="18" spans="1:13" ht="12.75">
      <c r="A18" s="8" t="s">
        <v>16</v>
      </c>
      <c r="B18" s="1">
        <v>1311</v>
      </c>
      <c r="C18" s="1">
        <v>1370</v>
      </c>
      <c r="D18" s="1">
        <v>193</v>
      </c>
      <c r="E18" s="1">
        <v>209</v>
      </c>
      <c r="F18" s="1">
        <v>1118</v>
      </c>
      <c r="G18" s="1">
        <v>1161</v>
      </c>
      <c r="H18" s="2">
        <v>5993.07072</v>
      </c>
      <c r="I18" s="2">
        <v>6680.32782</v>
      </c>
      <c r="J18" s="2">
        <v>902.36692</v>
      </c>
      <c r="K18" s="2">
        <v>1089.0523400000002</v>
      </c>
      <c r="L18" s="2">
        <v>5090.7038</v>
      </c>
      <c r="M18" s="2">
        <v>5591.27548</v>
      </c>
    </row>
    <row r="19" spans="1:13" ht="12.75">
      <c r="A19" s="8" t="s">
        <v>17</v>
      </c>
      <c r="B19" s="1">
        <v>1074</v>
      </c>
      <c r="C19" s="1">
        <v>1187</v>
      </c>
      <c r="D19" s="1">
        <v>172</v>
      </c>
      <c r="E19" s="1">
        <v>194</v>
      </c>
      <c r="F19" s="1">
        <v>902</v>
      </c>
      <c r="G19" s="1">
        <v>993</v>
      </c>
      <c r="H19" s="2">
        <v>4819.5473999999995</v>
      </c>
      <c r="I19" s="2">
        <v>5715.35698</v>
      </c>
      <c r="J19" s="2">
        <v>748.15587</v>
      </c>
      <c r="K19" s="2">
        <v>928.1815899999999</v>
      </c>
      <c r="L19" s="2">
        <v>4071.39153</v>
      </c>
      <c r="M19" s="2">
        <v>4787.175389999999</v>
      </c>
    </row>
    <row r="20" spans="1:13" ht="12.75">
      <c r="A20" s="8" t="s">
        <v>18</v>
      </c>
      <c r="B20" s="1">
        <v>5261</v>
      </c>
      <c r="C20" s="1">
        <v>5358</v>
      </c>
      <c r="D20" s="1">
        <v>2813</v>
      </c>
      <c r="E20" s="1">
        <v>2808</v>
      </c>
      <c r="F20" s="1">
        <v>2448</v>
      </c>
      <c r="G20" s="1">
        <v>2550</v>
      </c>
      <c r="H20" s="2">
        <v>24172.96855</v>
      </c>
      <c r="I20" s="2">
        <v>27426.87324</v>
      </c>
      <c r="J20" s="2">
        <v>13772.95405</v>
      </c>
      <c r="K20" s="2">
        <v>15299.484550000001</v>
      </c>
      <c r="L20" s="2">
        <v>10400.0145</v>
      </c>
      <c r="M20" s="2">
        <v>12127.38869</v>
      </c>
    </row>
    <row r="21" spans="1:13" ht="12.75">
      <c r="A21" s="8" t="s">
        <v>19</v>
      </c>
      <c r="B21" s="1">
        <v>11134</v>
      </c>
      <c r="C21" s="1">
        <v>11487</v>
      </c>
      <c r="D21" s="1">
        <v>4910</v>
      </c>
      <c r="E21" s="1">
        <v>5047</v>
      </c>
      <c r="F21" s="1">
        <v>6224</v>
      </c>
      <c r="G21" s="1">
        <v>6440</v>
      </c>
      <c r="H21" s="2">
        <v>54561.61364</v>
      </c>
      <c r="I21" s="2">
        <v>60213.7958</v>
      </c>
      <c r="J21" s="2">
        <v>27318.2903</v>
      </c>
      <c r="K21" s="2">
        <v>29843.72551</v>
      </c>
      <c r="L21" s="2">
        <v>27243.32334</v>
      </c>
      <c r="M21" s="2">
        <v>30370.07029</v>
      </c>
    </row>
    <row r="22" spans="1:13" ht="12.75">
      <c r="A22" s="8" t="s">
        <v>20</v>
      </c>
      <c r="B22" s="1">
        <v>4843</v>
      </c>
      <c r="C22" s="1">
        <v>4904</v>
      </c>
      <c r="D22" s="1">
        <v>1218</v>
      </c>
      <c r="E22" s="1">
        <v>1252</v>
      </c>
      <c r="F22" s="1">
        <v>3625</v>
      </c>
      <c r="G22" s="1">
        <v>3652</v>
      </c>
      <c r="H22" s="2">
        <v>21830.579759999997</v>
      </c>
      <c r="I22" s="2">
        <v>24078.52129</v>
      </c>
      <c r="J22" s="2">
        <v>6036.06272</v>
      </c>
      <c r="K22" s="2">
        <v>6720.99923</v>
      </c>
      <c r="L22" s="2">
        <v>15794.517039999999</v>
      </c>
      <c r="M22" s="2">
        <v>17357.52206</v>
      </c>
    </row>
    <row r="23" spans="1:13" ht="12.75">
      <c r="A23" s="8" t="s">
        <v>21</v>
      </c>
      <c r="B23" s="1">
        <v>799</v>
      </c>
      <c r="C23" s="1">
        <v>880</v>
      </c>
      <c r="D23" s="1">
        <v>130</v>
      </c>
      <c r="E23" s="1">
        <v>159</v>
      </c>
      <c r="F23" s="1">
        <v>669</v>
      </c>
      <c r="G23" s="1">
        <v>721</v>
      </c>
      <c r="H23" s="2">
        <v>3581.59696</v>
      </c>
      <c r="I23" s="2">
        <v>4295.20677</v>
      </c>
      <c r="J23" s="2">
        <v>675.3839399999999</v>
      </c>
      <c r="K23" s="2">
        <v>820.4115</v>
      </c>
      <c r="L23" s="2">
        <v>2906.21302</v>
      </c>
      <c r="M23" s="2">
        <v>3474.79527</v>
      </c>
    </row>
    <row r="24" spans="1:13" ht="12.75">
      <c r="A24" s="8" t="s">
        <v>22</v>
      </c>
      <c r="B24" s="1">
        <v>3814</v>
      </c>
      <c r="C24" s="1">
        <v>3894</v>
      </c>
      <c r="D24" s="1">
        <v>520</v>
      </c>
      <c r="E24" s="1">
        <v>570</v>
      </c>
      <c r="F24" s="1">
        <v>3294</v>
      </c>
      <c r="G24" s="1">
        <v>3324</v>
      </c>
      <c r="H24" s="2">
        <v>16568.840979999997</v>
      </c>
      <c r="I24" s="2">
        <v>18995.758289999998</v>
      </c>
      <c r="J24" s="2">
        <v>2625.5130299999996</v>
      </c>
      <c r="K24" s="2">
        <v>3138.32708</v>
      </c>
      <c r="L24" s="2">
        <v>13943.327949999999</v>
      </c>
      <c r="M24" s="2">
        <v>15857.43121</v>
      </c>
    </row>
    <row r="25" spans="1:13" ht="12.75">
      <c r="A25" s="8" t="s">
        <v>23</v>
      </c>
      <c r="B25" s="1">
        <v>1382</v>
      </c>
      <c r="C25" s="1">
        <v>1472</v>
      </c>
      <c r="D25" s="1">
        <v>269</v>
      </c>
      <c r="E25" s="1">
        <v>281</v>
      </c>
      <c r="F25" s="1">
        <v>1113</v>
      </c>
      <c r="G25" s="1">
        <v>1191</v>
      </c>
      <c r="H25" s="2">
        <v>4561.84624</v>
      </c>
      <c r="I25" s="2">
        <v>7049.40873</v>
      </c>
      <c r="J25" s="2">
        <v>909.5807</v>
      </c>
      <c r="K25" s="2">
        <v>1471.1949399999999</v>
      </c>
      <c r="L25" s="2">
        <v>3652.26554</v>
      </c>
      <c r="M25" s="2">
        <v>5578.21379</v>
      </c>
    </row>
    <row r="26" spans="1:13" ht="12.75">
      <c r="A26" s="8" t="s">
        <v>24</v>
      </c>
      <c r="B26" s="1">
        <v>835</v>
      </c>
      <c r="C26" s="1">
        <v>910</v>
      </c>
      <c r="D26" s="1">
        <v>164</v>
      </c>
      <c r="E26" s="1">
        <v>176</v>
      </c>
      <c r="F26" s="1">
        <v>671</v>
      </c>
      <c r="G26" s="1">
        <v>734</v>
      </c>
      <c r="H26" s="2">
        <v>3856.00719</v>
      </c>
      <c r="I26" s="2">
        <v>4545.0947400000005</v>
      </c>
      <c r="J26" s="2">
        <v>765.18759</v>
      </c>
      <c r="K26" s="2">
        <v>913.58154</v>
      </c>
      <c r="L26" s="2">
        <v>3090.8196000000003</v>
      </c>
      <c r="M26" s="2">
        <v>3631.5132000000003</v>
      </c>
    </row>
    <row r="27" spans="1:13" ht="12.75">
      <c r="A27" s="8" t="s">
        <v>25</v>
      </c>
      <c r="B27" s="1">
        <v>5242</v>
      </c>
      <c r="C27" s="1">
        <v>5321</v>
      </c>
      <c r="D27" s="1">
        <v>1009</v>
      </c>
      <c r="E27" s="1">
        <v>1073</v>
      </c>
      <c r="F27" s="1">
        <v>4233</v>
      </c>
      <c r="G27" s="1">
        <v>4248</v>
      </c>
      <c r="H27" s="2">
        <v>23705.995199999998</v>
      </c>
      <c r="I27" s="2">
        <v>26309.34561</v>
      </c>
      <c r="J27" s="2">
        <v>4916.58696</v>
      </c>
      <c r="K27" s="2">
        <v>5699.37754</v>
      </c>
      <c r="L27" s="2">
        <v>18789.408239999997</v>
      </c>
      <c r="M27" s="2">
        <v>20609.96807</v>
      </c>
    </row>
    <row r="28" spans="1:13" ht="12.75">
      <c r="A28" s="8" t="s">
        <v>26</v>
      </c>
      <c r="B28" s="1">
        <v>5197</v>
      </c>
      <c r="C28" s="1">
        <v>5356</v>
      </c>
      <c r="D28" s="1">
        <v>1155</v>
      </c>
      <c r="E28" s="1">
        <v>1211</v>
      </c>
      <c r="F28" s="1">
        <v>4042</v>
      </c>
      <c r="G28" s="1">
        <v>4145</v>
      </c>
      <c r="H28" s="2">
        <v>23190.444460000002</v>
      </c>
      <c r="I28" s="2">
        <v>26112.992560000002</v>
      </c>
      <c r="J28" s="2">
        <v>5446.26034</v>
      </c>
      <c r="K28" s="2">
        <v>6171.85508</v>
      </c>
      <c r="L28" s="2">
        <v>17744.18412</v>
      </c>
      <c r="M28" s="2">
        <v>19941.13748</v>
      </c>
    </row>
    <row r="29" spans="1:13" ht="12.75">
      <c r="A29" s="8" t="s">
        <v>27</v>
      </c>
      <c r="B29" s="1">
        <v>653</v>
      </c>
      <c r="C29" s="1">
        <v>634</v>
      </c>
      <c r="D29" s="1">
        <v>174</v>
      </c>
      <c r="E29" s="1">
        <v>170</v>
      </c>
      <c r="F29" s="1">
        <v>479</v>
      </c>
      <c r="G29" s="1">
        <v>464</v>
      </c>
      <c r="H29" s="2">
        <v>2945.4383199999997</v>
      </c>
      <c r="I29" s="2">
        <v>3240.0588399999997</v>
      </c>
      <c r="J29" s="2">
        <v>843.17336</v>
      </c>
      <c r="K29" s="2">
        <v>942.02909</v>
      </c>
      <c r="L29" s="2">
        <v>2102.26496</v>
      </c>
      <c r="M29" s="2">
        <v>2298.02975</v>
      </c>
    </row>
    <row r="30" spans="1:13" ht="12.75">
      <c r="A30" s="8" t="s">
        <v>28</v>
      </c>
      <c r="B30" s="1">
        <v>1845</v>
      </c>
      <c r="C30" s="1">
        <v>2083</v>
      </c>
      <c r="D30" s="1">
        <v>444</v>
      </c>
      <c r="E30" s="1">
        <v>475</v>
      </c>
      <c r="F30" s="1">
        <v>1401</v>
      </c>
      <c r="G30" s="1">
        <v>1608</v>
      </c>
      <c r="H30" s="2">
        <v>8130.503360000001</v>
      </c>
      <c r="I30" s="2">
        <v>9822.83574</v>
      </c>
      <c r="J30" s="2">
        <v>2352.70341</v>
      </c>
      <c r="K30" s="2">
        <v>2691.28125</v>
      </c>
      <c r="L30" s="2">
        <v>5777.7999500000005</v>
      </c>
      <c r="M30" s="2">
        <v>7131.55449</v>
      </c>
    </row>
    <row r="31" spans="1:13" ht="12.75">
      <c r="A31" s="8" t="s">
        <v>29</v>
      </c>
      <c r="B31" s="1">
        <v>8098</v>
      </c>
      <c r="C31" s="1">
        <v>8530</v>
      </c>
      <c r="D31" s="1">
        <v>2851</v>
      </c>
      <c r="E31" s="1">
        <v>3097</v>
      </c>
      <c r="F31" s="1">
        <v>5247</v>
      </c>
      <c r="G31" s="1">
        <v>5433</v>
      </c>
      <c r="H31" s="2">
        <v>39011.464329999995</v>
      </c>
      <c r="I31" s="2">
        <v>44641.01806</v>
      </c>
      <c r="J31" s="2">
        <v>16198.84856</v>
      </c>
      <c r="K31" s="2">
        <v>18970.58627</v>
      </c>
      <c r="L31" s="2">
        <v>22812.61577</v>
      </c>
      <c r="M31" s="2">
        <v>25670.43179</v>
      </c>
    </row>
    <row r="32" spans="1:13" ht="12.75">
      <c r="A32" s="8" t="s">
        <v>30</v>
      </c>
      <c r="B32" s="1">
        <v>1971</v>
      </c>
      <c r="C32" s="1">
        <v>2209</v>
      </c>
      <c r="D32" s="1">
        <v>470</v>
      </c>
      <c r="E32" s="1">
        <v>535</v>
      </c>
      <c r="F32" s="1">
        <v>1501</v>
      </c>
      <c r="G32" s="1">
        <v>1674</v>
      </c>
      <c r="H32" s="2">
        <v>8330.16481</v>
      </c>
      <c r="I32" s="2">
        <v>10118.09978</v>
      </c>
      <c r="J32" s="2">
        <v>2234.7402</v>
      </c>
      <c r="K32" s="2">
        <v>2741.46496</v>
      </c>
      <c r="L32" s="2">
        <v>6095.42461</v>
      </c>
      <c r="M32" s="2">
        <v>7376.63482</v>
      </c>
    </row>
    <row r="33" spans="1:13" ht="12.75">
      <c r="A33" s="8" t="s">
        <v>31</v>
      </c>
      <c r="B33" s="1">
        <v>3883</v>
      </c>
      <c r="C33" s="1">
        <v>4005</v>
      </c>
      <c r="D33" s="1">
        <v>596</v>
      </c>
      <c r="E33" s="1">
        <v>626</v>
      </c>
      <c r="F33" s="1">
        <v>3287</v>
      </c>
      <c r="G33" s="1">
        <v>3379</v>
      </c>
      <c r="H33" s="2">
        <v>18144.904160000002</v>
      </c>
      <c r="I33" s="2">
        <v>20192.41075</v>
      </c>
      <c r="J33" s="2">
        <v>3186.65303</v>
      </c>
      <c r="K33" s="2">
        <v>3593.04604</v>
      </c>
      <c r="L33" s="2">
        <v>14958.25113</v>
      </c>
      <c r="M33" s="2">
        <v>16599.36471</v>
      </c>
    </row>
    <row r="34" spans="1:13" ht="12.75">
      <c r="A34" s="8" t="s">
        <v>32</v>
      </c>
      <c r="B34" s="1">
        <v>142</v>
      </c>
      <c r="C34" s="1">
        <v>451</v>
      </c>
      <c r="D34" s="1">
        <v>61</v>
      </c>
      <c r="E34" s="1">
        <v>179</v>
      </c>
      <c r="F34" s="1">
        <v>81</v>
      </c>
      <c r="G34" s="1">
        <v>272</v>
      </c>
      <c r="H34" s="2">
        <v>390.09703</v>
      </c>
      <c r="I34" s="2">
        <v>1493.12435</v>
      </c>
      <c r="J34" s="2">
        <v>164.86272</v>
      </c>
      <c r="K34" s="2">
        <v>608.59199</v>
      </c>
      <c r="L34" s="2">
        <v>225.23431</v>
      </c>
      <c r="M34" s="2">
        <v>884.53236</v>
      </c>
    </row>
    <row r="35" spans="1:13" ht="12.75">
      <c r="A35" s="8" t="s">
        <v>33</v>
      </c>
      <c r="B35" s="1">
        <v>8574</v>
      </c>
      <c r="C35" s="1">
        <v>8327</v>
      </c>
      <c r="D35" s="1">
        <v>2637</v>
      </c>
      <c r="E35" s="1">
        <v>2608</v>
      </c>
      <c r="F35" s="1">
        <v>5937</v>
      </c>
      <c r="G35" s="1">
        <v>5719</v>
      </c>
      <c r="H35" s="2">
        <v>39197.93876</v>
      </c>
      <c r="I35" s="2">
        <v>42661.53051</v>
      </c>
      <c r="J35" s="2">
        <v>13827.06526</v>
      </c>
      <c r="K35" s="2">
        <v>15234.814349999999</v>
      </c>
      <c r="L35" s="2">
        <v>25370.8735</v>
      </c>
      <c r="M35" s="2">
        <v>27426.71616</v>
      </c>
    </row>
    <row r="36" spans="1:13" ht="12.75">
      <c r="A36" s="8" t="s">
        <v>34</v>
      </c>
      <c r="B36" s="1">
        <v>5760</v>
      </c>
      <c r="C36" s="1">
        <v>6041</v>
      </c>
      <c r="D36" s="1">
        <v>1200</v>
      </c>
      <c r="E36" s="1">
        <v>1238</v>
      </c>
      <c r="F36" s="1">
        <v>4560</v>
      </c>
      <c r="G36" s="1">
        <v>4803</v>
      </c>
      <c r="H36" s="2">
        <v>26152.31389</v>
      </c>
      <c r="I36" s="2">
        <v>29262.36805</v>
      </c>
      <c r="J36" s="2">
        <v>5955.155360000001</v>
      </c>
      <c r="K36" s="2">
        <v>6667.49487</v>
      </c>
      <c r="L36" s="2">
        <v>20197.15853</v>
      </c>
      <c r="M36" s="2">
        <v>22594.87318</v>
      </c>
    </row>
    <row r="37" spans="1:13" ht="12.75">
      <c r="A37" s="8" t="s">
        <v>35</v>
      </c>
      <c r="B37" s="1">
        <v>5697</v>
      </c>
      <c r="C37" s="1">
        <v>5678</v>
      </c>
      <c r="D37" s="1">
        <v>1183</v>
      </c>
      <c r="E37" s="1">
        <v>1177</v>
      </c>
      <c r="F37" s="1">
        <v>4514</v>
      </c>
      <c r="G37" s="1">
        <v>4501</v>
      </c>
      <c r="H37" s="2">
        <v>26563.62998</v>
      </c>
      <c r="I37" s="2">
        <v>28874.142649999998</v>
      </c>
      <c r="J37" s="2">
        <v>5928.9060899999995</v>
      </c>
      <c r="K37" s="2">
        <v>6428.00363</v>
      </c>
      <c r="L37" s="2">
        <v>20634.72389</v>
      </c>
      <c r="M37" s="2">
        <v>22446.13902</v>
      </c>
    </row>
    <row r="38" spans="1:13" ht="12.75">
      <c r="A38" s="8" t="s">
        <v>36</v>
      </c>
      <c r="B38" s="1">
        <v>10121</v>
      </c>
      <c r="C38" s="1">
        <v>10828</v>
      </c>
      <c r="D38" s="1">
        <v>1807</v>
      </c>
      <c r="E38" s="1">
        <v>1970</v>
      </c>
      <c r="F38" s="1">
        <v>8314</v>
      </c>
      <c r="G38" s="1">
        <v>8858</v>
      </c>
      <c r="H38" s="2">
        <v>45679.171599999994</v>
      </c>
      <c r="I38" s="2">
        <v>52915.31187</v>
      </c>
      <c r="J38" s="2">
        <v>9202.081699999999</v>
      </c>
      <c r="K38" s="2">
        <v>10792.12168</v>
      </c>
      <c r="L38" s="2">
        <v>36477.0899</v>
      </c>
      <c r="M38" s="2">
        <v>42123.19019</v>
      </c>
    </row>
    <row r="39" spans="1:13" ht="12.75">
      <c r="A39" s="8" t="s">
        <v>37</v>
      </c>
      <c r="B39" s="1">
        <v>6890</v>
      </c>
      <c r="C39" s="1">
        <v>7326</v>
      </c>
      <c r="D39" s="1">
        <v>1841</v>
      </c>
      <c r="E39" s="1">
        <v>1982</v>
      </c>
      <c r="F39" s="1">
        <v>5049</v>
      </c>
      <c r="G39" s="1">
        <v>5344</v>
      </c>
      <c r="H39" s="2">
        <v>31908.701849999998</v>
      </c>
      <c r="I39" s="2">
        <v>36885.496490000005</v>
      </c>
      <c r="J39" s="2">
        <v>10294.27077</v>
      </c>
      <c r="K39" s="2">
        <v>11919.62871</v>
      </c>
      <c r="L39" s="2">
        <v>21614.43108</v>
      </c>
      <c r="M39" s="2">
        <v>24965.86778</v>
      </c>
    </row>
    <row r="40" spans="1:13" ht="12.75">
      <c r="A40" s="8" t="s">
        <v>38</v>
      </c>
      <c r="B40" s="1">
        <v>8593</v>
      </c>
      <c r="C40" s="1">
        <v>8795</v>
      </c>
      <c r="D40" s="1">
        <v>3884</v>
      </c>
      <c r="E40" s="1">
        <v>4084</v>
      </c>
      <c r="F40" s="1">
        <v>4709</v>
      </c>
      <c r="G40" s="1">
        <v>4711</v>
      </c>
      <c r="H40" s="2">
        <v>41008.80799</v>
      </c>
      <c r="I40" s="2">
        <v>45597.22766</v>
      </c>
      <c r="J40" s="2">
        <v>20605.14607</v>
      </c>
      <c r="K40" s="2">
        <v>23155.08491</v>
      </c>
      <c r="L40" s="2">
        <v>20403.661920000002</v>
      </c>
      <c r="M40" s="2">
        <v>22442.14275</v>
      </c>
    </row>
    <row r="41" spans="1:13" ht="12.75">
      <c r="A41" s="8" t="s">
        <v>39</v>
      </c>
      <c r="B41" s="1">
        <v>6438</v>
      </c>
      <c r="C41" s="1">
        <v>6586</v>
      </c>
      <c r="D41" s="1">
        <v>1475</v>
      </c>
      <c r="E41" s="1">
        <v>1522</v>
      </c>
      <c r="F41" s="1">
        <v>4963</v>
      </c>
      <c r="G41" s="1">
        <v>5064</v>
      </c>
      <c r="H41" s="2">
        <v>29968.19887</v>
      </c>
      <c r="I41" s="2">
        <v>32842.24679</v>
      </c>
      <c r="J41" s="2">
        <v>7788.02568</v>
      </c>
      <c r="K41" s="2">
        <v>8470.963960000001</v>
      </c>
      <c r="L41" s="2">
        <v>22180.17319</v>
      </c>
      <c r="M41" s="2">
        <v>24371.282829999996</v>
      </c>
    </row>
    <row r="42" spans="1:13" ht="12.75">
      <c r="A42" s="8" t="s">
        <v>40</v>
      </c>
      <c r="B42" s="1">
        <v>13278</v>
      </c>
      <c r="C42" s="1">
        <v>14629</v>
      </c>
      <c r="D42" s="1">
        <v>3069</v>
      </c>
      <c r="E42" s="1">
        <v>3183</v>
      </c>
      <c r="F42" s="1">
        <v>10209</v>
      </c>
      <c r="G42" s="1">
        <v>11446</v>
      </c>
      <c r="H42" s="2">
        <v>59640.784009999996</v>
      </c>
      <c r="I42" s="2">
        <v>69789.07874</v>
      </c>
      <c r="J42" s="2">
        <v>16066.89612</v>
      </c>
      <c r="K42" s="2">
        <v>17667.026510000003</v>
      </c>
      <c r="L42" s="2">
        <v>43573.88789</v>
      </c>
      <c r="M42" s="2">
        <v>52122.052229999994</v>
      </c>
    </row>
    <row r="43" spans="1:13" ht="12.75">
      <c r="A43" s="8" t="s">
        <v>41</v>
      </c>
      <c r="B43" s="1">
        <v>1811</v>
      </c>
      <c r="C43" s="1">
        <v>1915</v>
      </c>
      <c r="D43" s="1">
        <v>454</v>
      </c>
      <c r="E43" s="1">
        <v>485</v>
      </c>
      <c r="F43" s="1">
        <v>1357</v>
      </c>
      <c r="G43" s="1">
        <v>1430</v>
      </c>
      <c r="H43" s="2">
        <v>7597.94058</v>
      </c>
      <c r="I43" s="2">
        <v>8912.25176</v>
      </c>
      <c r="J43" s="2">
        <v>2105.6299599999998</v>
      </c>
      <c r="K43" s="2">
        <v>2455.8429300000003</v>
      </c>
      <c r="L43" s="2">
        <v>5492.31062</v>
      </c>
      <c r="M43" s="2">
        <v>6456.40883</v>
      </c>
    </row>
    <row r="44" spans="1:13" ht="12.75">
      <c r="A44" s="8" t="s">
        <v>42</v>
      </c>
      <c r="B44" s="1">
        <v>1071</v>
      </c>
      <c r="C44" s="1">
        <v>1617</v>
      </c>
      <c r="D44" s="1">
        <v>236</v>
      </c>
      <c r="E44" s="1">
        <v>379</v>
      </c>
      <c r="F44" s="1">
        <v>835</v>
      </c>
      <c r="G44" s="1">
        <v>1238</v>
      </c>
      <c r="H44" s="2">
        <v>4295.383269999999</v>
      </c>
      <c r="I44" s="2">
        <v>6954.653399999999</v>
      </c>
      <c r="J44" s="2">
        <v>832.44174</v>
      </c>
      <c r="K44" s="2">
        <v>1754.81426</v>
      </c>
      <c r="L44" s="2">
        <v>3462.9415299999996</v>
      </c>
      <c r="M44" s="2">
        <v>5199.83914</v>
      </c>
    </row>
    <row r="45" spans="1:13" ht="12.75">
      <c r="A45" s="8" t="s">
        <v>43</v>
      </c>
      <c r="B45" s="1">
        <v>3520</v>
      </c>
      <c r="C45" s="1">
        <v>3598</v>
      </c>
      <c r="D45" s="1">
        <v>592</v>
      </c>
      <c r="E45" s="1">
        <v>626</v>
      </c>
      <c r="F45" s="1">
        <v>2928</v>
      </c>
      <c r="G45" s="1">
        <v>2972</v>
      </c>
      <c r="H45" s="2">
        <v>16593.382129999998</v>
      </c>
      <c r="I45" s="2">
        <v>18575.59079</v>
      </c>
      <c r="J45" s="2">
        <v>3233.26401</v>
      </c>
      <c r="K45" s="2">
        <v>3634.4452</v>
      </c>
      <c r="L45" s="2">
        <v>13360.11812</v>
      </c>
      <c r="M45" s="2">
        <v>14941.14559</v>
      </c>
    </row>
    <row r="46" spans="1:13" ht="12.75">
      <c r="A46" s="8" t="s">
        <v>44</v>
      </c>
      <c r="B46" s="1">
        <v>4718</v>
      </c>
      <c r="C46" s="1">
        <v>4854</v>
      </c>
      <c r="D46" s="1">
        <v>946</v>
      </c>
      <c r="E46" s="1">
        <v>974</v>
      </c>
      <c r="F46" s="1">
        <v>3772</v>
      </c>
      <c r="G46" s="1">
        <v>3880</v>
      </c>
      <c r="H46" s="2">
        <v>21295.331329999997</v>
      </c>
      <c r="I46" s="2">
        <v>23948.572490000002</v>
      </c>
      <c r="J46" s="2">
        <v>4568.455559999999</v>
      </c>
      <c r="K46" s="2">
        <v>5093.21133</v>
      </c>
      <c r="L46" s="2">
        <v>16726.87577</v>
      </c>
      <c r="M46" s="2">
        <v>18855.36116</v>
      </c>
    </row>
    <row r="47" spans="1:13" ht="12.75">
      <c r="A47" s="8" t="s">
        <v>45</v>
      </c>
      <c r="B47" s="1">
        <v>1489</v>
      </c>
      <c r="C47" s="1">
        <v>1572</v>
      </c>
      <c r="D47" s="1">
        <v>202</v>
      </c>
      <c r="E47" s="1">
        <v>253</v>
      </c>
      <c r="F47" s="1">
        <v>1287</v>
      </c>
      <c r="G47" s="1">
        <v>1319</v>
      </c>
      <c r="H47" s="2">
        <v>6685.315259999999</v>
      </c>
      <c r="I47" s="2">
        <v>7627.79773</v>
      </c>
      <c r="J47" s="2">
        <v>973.75208</v>
      </c>
      <c r="K47" s="2">
        <v>1249.74978</v>
      </c>
      <c r="L47" s="2">
        <v>5711.56318</v>
      </c>
      <c r="M47" s="2">
        <v>6378.04795</v>
      </c>
    </row>
    <row r="48" spans="1:13" ht="12.75">
      <c r="A48" s="8" t="s">
        <v>46</v>
      </c>
      <c r="B48" s="1">
        <v>1362</v>
      </c>
      <c r="C48" s="1">
        <v>1536</v>
      </c>
      <c r="D48" s="1">
        <v>384</v>
      </c>
      <c r="E48" s="1">
        <v>472</v>
      </c>
      <c r="F48" s="1">
        <v>978</v>
      </c>
      <c r="G48" s="1">
        <v>1064</v>
      </c>
      <c r="H48" s="2">
        <v>5698.56377</v>
      </c>
      <c r="I48" s="2">
        <v>7440.168390000001</v>
      </c>
      <c r="J48" s="2">
        <v>1820.96649</v>
      </c>
      <c r="K48" s="2">
        <v>2384.7849100000003</v>
      </c>
      <c r="L48" s="2">
        <v>3877.59728</v>
      </c>
      <c r="M48" s="2">
        <v>5055.38348</v>
      </c>
    </row>
    <row r="49" spans="1:13" ht="12.75">
      <c r="A49" s="8" t="s">
        <v>47</v>
      </c>
      <c r="B49" s="1">
        <v>10167</v>
      </c>
      <c r="C49" s="1">
        <v>10504</v>
      </c>
      <c r="D49" s="1">
        <v>4074</v>
      </c>
      <c r="E49" s="1">
        <v>4152</v>
      </c>
      <c r="F49" s="1">
        <v>6093</v>
      </c>
      <c r="G49" s="1">
        <v>6352</v>
      </c>
      <c r="H49" s="2">
        <v>46657.28002</v>
      </c>
      <c r="I49" s="2">
        <v>52531.00511</v>
      </c>
      <c r="J49" s="2">
        <v>20425.581039999997</v>
      </c>
      <c r="K49" s="2">
        <v>22896.834</v>
      </c>
      <c r="L49" s="2">
        <v>26231.69898</v>
      </c>
      <c r="M49" s="2">
        <v>29634.17111</v>
      </c>
    </row>
    <row r="50" spans="1:13" ht="12.75">
      <c r="A50" s="8" t="s">
        <v>48</v>
      </c>
      <c r="B50" s="1">
        <v>1929</v>
      </c>
      <c r="C50" s="1">
        <v>2026</v>
      </c>
      <c r="D50" s="1">
        <v>305</v>
      </c>
      <c r="E50" s="1">
        <v>332</v>
      </c>
      <c r="F50" s="1">
        <v>1624</v>
      </c>
      <c r="G50" s="1">
        <v>1694</v>
      </c>
      <c r="H50" s="2">
        <v>8604.01091</v>
      </c>
      <c r="I50" s="2">
        <v>9900.2983</v>
      </c>
      <c r="J50" s="2">
        <v>1508.59999</v>
      </c>
      <c r="K50" s="2">
        <v>1794.8541699999998</v>
      </c>
      <c r="L50" s="2">
        <v>7095.41092</v>
      </c>
      <c r="M50" s="2">
        <v>8105.44413</v>
      </c>
    </row>
    <row r="51" spans="1:13" ht="12.75">
      <c r="A51" s="8" t="s">
        <v>49</v>
      </c>
      <c r="B51" s="1">
        <v>1220</v>
      </c>
      <c r="C51" s="1">
        <v>1341</v>
      </c>
      <c r="D51" s="1">
        <v>225</v>
      </c>
      <c r="E51" s="1">
        <v>256</v>
      </c>
      <c r="F51" s="1">
        <v>995</v>
      </c>
      <c r="G51" s="1">
        <v>1085</v>
      </c>
      <c r="H51" s="2">
        <v>5485.001480000001</v>
      </c>
      <c r="I51" s="2">
        <v>6348.91483</v>
      </c>
      <c r="J51" s="2">
        <v>1238.47824</v>
      </c>
      <c r="K51" s="2">
        <v>1353.57095</v>
      </c>
      <c r="L51" s="2">
        <v>4246.52324</v>
      </c>
      <c r="M51" s="2">
        <v>4995.343879999999</v>
      </c>
    </row>
    <row r="52" spans="1:13" ht="12.75">
      <c r="A52" s="8" t="s">
        <v>50</v>
      </c>
      <c r="B52" s="1">
        <v>21391</v>
      </c>
      <c r="C52" s="1">
        <v>22414</v>
      </c>
      <c r="D52" s="1">
        <v>13707</v>
      </c>
      <c r="E52" s="1">
        <v>14287</v>
      </c>
      <c r="F52" s="1">
        <v>7684</v>
      </c>
      <c r="G52" s="1">
        <v>8127</v>
      </c>
      <c r="H52" s="2">
        <v>101708.20296</v>
      </c>
      <c r="I52" s="2">
        <v>116489.09919</v>
      </c>
      <c r="J52" s="2">
        <v>69665.53173999999</v>
      </c>
      <c r="K52" s="2">
        <v>79392.8728</v>
      </c>
      <c r="L52" s="2">
        <v>32042.67122</v>
      </c>
      <c r="M52" s="2">
        <v>37096.22639</v>
      </c>
    </row>
    <row r="53" spans="1:13" ht="12.75">
      <c r="A53" s="8" t="s">
        <v>51</v>
      </c>
      <c r="B53" s="1">
        <v>5676</v>
      </c>
      <c r="C53" s="1">
        <v>5791</v>
      </c>
      <c r="D53" s="1">
        <v>1050</v>
      </c>
      <c r="E53" s="1">
        <v>1089</v>
      </c>
      <c r="F53" s="1">
        <v>4626</v>
      </c>
      <c r="G53" s="1">
        <v>4702</v>
      </c>
      <c r="H53" s="2">
        <v>25895.80626</v>
      </c>
      <c r="I53" s="2">
        <v>29285.36343</v>
      </c>
      <c r="J53" s="2">
        <v>5836.23816</v>
      </c>
      <c r="K53" s="2">
        <v>6647.86975</v>
      </c>
      <c r="L53" s="2">
        <v>20059.5681</v>
      </c>
      <c r="M53" s="2">
        <v>22637.49368</v>
      </c>
    </row>
    <row r="54" spans="1:13" ht="12.75">
      <c r="A54" s="8" t="s">
        <v>52</v>
      </c>
      <c r="B54" s="1">
        <v>1048</v>
      </c>
      <c r="C54" s="1">
        <v>1197</v>
      </c>
      <c r="D54" s="1">
        <v>639</v>
      </c>
      <c r="E54" s="1">
        <v>752</v>
      </c>
      <c r="F54" s="1">
        <v>409</v>
      </c>
      <c r="G54" s="1">
        <v>445</v>
      </c>
      <c r="H54" s="2">
        <v>4733.64682</v>
      </c>
      <c r="I54" s="2">
        <v>5849.926699999999</v>
      </c>
      <c r="J54" s="2">
        <v>2977.9203399999997</v>
      </c>
      <c r="K54" s="2">
        <v>3829.96978</v>
      </c>
      <c r="L54" s="2">
        <v>1755.72648</v>
      </c>
      <c r="M54" s="2">
        <v>2019.9569199999999</v>
      </c>
    </row>
    <row r="55" spans="1:13" ht="12.75">
      <c r="A55" s="8" t="s">
        <v>53</v>
      </c>
      <c r="B55" s="1">
        <v>595</v>
      </c>
      <c r="C55" s="1">
        <v>822</v>
      </c>
      <c r="D55" s="1">
        <v>97</v>
      </c>
      <c r="E55" s="1">
        <v>137</v>
      </c>
      <c r="F55" s="1">
        <v>498</v>
      </c>
      <c r="G55" s="1">
        <v>685</v>
      </c>
      <c r="H55" s="2">
        <v>2554.94359</v>
      </c>
      <c r="I55" s="2">
        <v>3610.0804500000004</v>
      </c>
      <c r="J55" s="2">
        <v>405.20253</v>
      </c>
      <c r="K55" s="2">
        <v>613.3358900000001</v>
      </c>
      <c r="L55" s="2">
        <v>2149.74106</v>
      </c>
      <c r="M55" s="2">
        <v>2996.74456</v>
      </c>
    </row>
    <row r="56" spans="1:13" ht="12.75">
      <c r="A56" s="8" t="s">
        <v>54</v>
      </c>
      <c r="B56" s="1">
        <v>1477</v>
      </c>
      <c r="C56" s="1">
        <v>1614</v>
      </c>
      <c r="D56" s="1">
        <v>382</v>
      </c>
      <c r="E56" s="1">
        <v>416</v>
      </c>
      <c r="F56" s="1">
        <v>1095</v>
      </c>
      <c r="G56" s="1">
        <v>1198</v>
      </c>
      <c r="H56" s="2">
        <v>6442.4753</v>
      </c>
      <c r="I56" s="2">
        <v>7491.24717</v>
      </c>
      <c r="J56" s="2">
        <v>1916.4575300000001</v>
      </c>
      <c r="K56" s="2">
        <v>2108.9993</v>
      </c>
      <c r="L56" s="2">
        <v>4526.0177699999995</v>
      </c>
      <c r="M56" s="2">
        <v>5382.24787</v>
      </c>
    </row>
    <row r="57" spans="1:13" ht="12.75">
      <c r="A57" s="8" t="s">
        <v>55</v>
      </c>
      <c r="B57" s="1">
        <v>3650</v>
      </c>
      <c r="C57" s="1">
        <v>3808</v>
      </c>
      <c r="D57" s="1">
        <v>844</v>
      </c>
      <c r="E57" s="1">
        <v>903</v>
      </c>
      <c r="F57" s="1">
        <v>2806</v>
      </c>
      <c r="G57" s="1">
        <v>2905</v>
      </c>
      <c r="H57" s="2">
        <v>17071.05212</v>
      </c>
      <c r="I57" s="2">
        <v>19236.77007</v>
      </c>
      <c r="J57" s="2">
        <v>4313.32881</v>
      </c>
      <c r="K57" s="2">
        <v>4971.833</v>
      </c>
      <c r="L57" s="2">
        <v>12757.723310000001</v>
      </c>
      <c r="M57" s="2">
        <v>14264.93707</v>
      </c>
    </row>
    <row r="58" spans="1:13" ht="12.75">
      <c r="A58" s="8" t="s">
        <v>56</v>
      </c>
      <c r="B58" s="1">
        <v>18563</v>
      </c>
      <c r="C58" s="1">
        <v>18553</v>
      </c>
      <c r="D58" s="1">
        <v>5893</v>
      </c>
      <c r="E58" s="1">
        <v>5925</v>
      </c>
      <c r="F58" s="1">
        <v>12670</v>
      </c>
      <c r="G58" s="1">
        <v>12628</v>
      </c>
      <c r="H58" s="2">
        <v>89548.07459999999</v>
      </c>
      <c r="I58" s="2">
        <v>96932.65739000001</v>
      </c>
      <c r="J58" s="2">
        <v>33556.82209</v>
      </c>
      <c r="K58" s="2">
        <v>36127.969</v>
      </c>
      <c r="L58" s="2">
        <v>55991.25251</v>
      </c>
      <c r="M58" s="2">
        <v>60804.68839</v>
      </c>
    </row>
    <row r="59" spans="1:13" ht="12.75">
      <c r="A59" s="8" t="s">
        <v>57</v>
      </c>
      <c r="B59" s="1">
        <v>18045</v>
      </c>
      <c r="C59" s="1">
        <v>18673</v>
      </c>
      <c r="D59" s="1">
        <v>9384</v>
      </c>
      <c r="E59" s="1">
        <v>9847</v>
      </c>
      <c r="F59" s="1">
        <v>8661</v>
      </c>
      <c r="G59" s="1">
        <v>8826</v>
      </c>
      <c r="H59" s="2">
        <v>92693.09059</v>
      </c>
      <c r="I59" s="2">
        <v>103774.41599000001</v>
      </c>
      <c r="J59" s="2">
        <v>54693.9359</v>
      </c>
      <c r="K59" s="2">
        <v>61803.51143</v>
      </c>
      <c r="L59" s="2">
        <v>37999.154689999996</v>
      </c>
      <c r="M59" s="2">
        <v>41970.90456</v>
      </c>
    </row>
    <row r="60" spans="1:13" ht="12.75">
      <c r="A60" s="8" t="s">
        <v>58</v>
      </c>
      <c r="B60" s="1">
        <v>2220</v>
      </c>
      <c r="C60" s="1">
        <v>2389</v>
      </c>
      <c r="D60" s="1">
        <v>315</v>
      </c>
      <c r="E60" s="1">
        <v>342</v>
      </c>
      <c r="F60" s="1">
        <v>1905</v>
      </c>
      <c r="G60" s="1">
        <v>2047</v>
      </c>
      <c r="H60" s="2">
        <v>9928.98291</v>
      </c>
      <c r="I60" s="2">
        <v>11625.60429</v>
      </c>
      <c r="J60" s="2">
        <v>1592.93893</v>
      </c>
      <c r="K60" s="2">
        <v>1863.9322</v>
      </c>
      <c r="L60" s="2">
        <v>8336.04398</v>
      </c>
      <c r="M60" s="2">
        <v>9761.67209</v>
      </c>
    </row>
    <row r="61" spans="1:13" ht="12.75">
      <c r="A61" s="8" t="s">
        <v>59</v>
      </c>
      <c r="B61" s="1">
        <v>727</v>
      </c>
      <c r="C61" s="1">
        <v>1019</v>
      </c>
      <c r="D61" s="1">
        <v>111</v>
      </c>
      <c r="E61" s="1">
        <v>149</v>
      </c>
      <c r="F61" s="1">
        <v>616</v>
      </c>
      <c r="G61" s="1">
        <v>870</v>
      </c>
      <c r="H61" s="2">
        <v>3153.98704</v>
      </c>
      <c r="I61" s="2">
        <v>4568.84249</v>
      </c>
      <c r="J61" s="2">
        <v>572.2160200000001</v>
      </c>
      <c r="K61" s="2">
        <v>814.69398</v>
      </c>
      <c r="L61" s="2">
        <v>2581.77102</v>
      </c>
      <c r="M61" s="2">
        <v>3754.14851</v>
      </c>
    </row>
    <row r="62" spans="1:13" ht="12.75">
      <c r="A62" s="8" t="s">
        <v>60</v>
      </c>
      <c r="B62" s="1">
        <v>259</v>
      </c>
      <c r="C62" s="1">
        <v>395</v>
      </c>
      <c r="D62" s="1">
        <v>32</v>
      </c>
      <c r="E62" s="1">
        <v>55</v>
      </c>
      <c r="F62" s="1">
        <v>227</v>
      </c>
      <c r="G62" s="1">
        <v>340</v>
      </c>
      <c r="H62" s="2">
        <v>1016.08371</v>
      </c>
      <c r="I62" s="2">
        <v>1705.52548</v>
      </c>
      <c r="J62" s="2">
        <v>123.97436</v>
      </c>
      <c r="K62" s="2">
        <v>243.93942</v>
      </c>
      <c r="L62" s="2">
        <v>892.10935</v>
      </c>
      <c r="M62" s="2">
        <v>1461.58606</v>
      </c>
    </row>
    <row r="63" spans="1:13" ht="12.75">
      <c r="A63" s="8" t="s">
        <v>61</v>
      </c>
      <c r="B63" s="1">
        <v>926</v>
      </c>
      <c r="C63" s="1">
        <v>941</v>
      </c>
      <c r="D63" s="1">
        <v>107</v>
      </c>
      <c r="E63" s="1">
        <v>109</v>
      </c>
      <c r="F63" s="1">
        <v>819</v>
      </c>
      <c r="G63" s="1">
        <v>832</v>
      </c>
      <c r="H63" s="2">
        <v>4220.3243999999995</v>
      </c>
      <c r="I63" s="2">
        <v>4497.89113</v>
      </c>
      <c r="J63" s="2">
        <v>487.63714</v>
      </c>
      <c r="K63" s="2">
        <v>532.48651</v>
      </c>
      <c r="L63" s="2">
        <v>3732.6872599999997</v>
      </c>
      <c r="M63" s="2">
        <v>3965.4046200000003</v>
      </c>
    </row>
    <row r="64" spans="1:13" ht="12.75">
      <c r="A64" s="8" t="s">
        <v>62</v>
      </c>
      <c r="B64" s="1">
        <v>2566</v>
      </c>
      <c r="C64" s="1">
        <v>2648</v>
      </c>
      <c r="D64" s="1">
        <v>1442</v>
      </c>
      <c r="E64" s="1">
        <v>1534</v>
      </c>
      <c r="F64" s="1">
        <v>1124</v>
      </c>
      <c r="G64" s="1">
        <v>1114</v>
      </c>
      <c r="H64" s="2">
        <v>12296.08044</v>
      </c>
      <c r="I64" s="2">
        <v>13823.39848</v>
      </c>
      <c r="J64" s="2">
        <v>7360.914269999999</v>
      </c>
      <c r="K64" s="2">
        <v>8468.765449999999</v>
      </c>
      <c r="L64" s="2">
        <v>4935.1661699999995</v>
      </c>
      <c r="M64" s="2">
        <v>5354.63303</v>
      </c>
    </row>
    <row r="65" spans="1:13" ht="12.75">
      <c r="A65" s="8" t="s">
        <v>63</v>
      </c>
      <c r="B65" s="1">
        <v>4077</v>
      </c>
      <c r="C65" s="1">
        <v>4296</v>
      </c>
      <c r="D65" s="1">
        <v>853</v>
      </c>
      <c r="E65" s="1">
        <v>939</v>
      </c>
      <c r="F65" s="1">
        <v>3224</v>
      </c>
      <c r="G65" s="1">
        <v>3357</v>
      </c>
      <c r="H65" s="2">
        <v>18491.44669</v>
      </c>
      <c r="I65" s="2">
        <v>21108.28445</v>
      </c>
      <c r="J65" s="2">
        <v>4030.65553</v>
      </c>
      <c r="K65" s="2">
        <v>4837.90629</v>
      </c>
      <c r="L65" s="2">
        <v>14460.79116</v>
      </c>
      <c r="M65" s="2">
        <v>16270.37816</v>
      </c>
    </row>
    <row r="66" spans="1:13" ht="12.75">
      <c r="A66" s="8" t="s">
        <v>64</v>
      </c>
      <c r="B66" s="1">
        <v>2187</v>
      </c>
      <c r="C66" s="1">
        <v>2322</v>
      </c>
      <c r="D66" s="1">
        <v>650</v>
      </c>
      <c r="E66" s="1">
        <v>737</v>
      </c>
      <c r="F66" s="1">
        <v>1537</v>
      </c>
      <c r="G66" s="1">
        <v>1585</v>
      </c>
      <c r="H66" s="2">
        <v>10001.4359</v>
      </c>
      <c r="I66" s="2">
        <v>11594.24476</v>
      </c>
      <c r="J66" s="2">
        <v>3258.9101800000003</v>
      </c>
      <c r="K66" s="2">
        <v>3979.1914300000003</v>
      </c>
      <c r="L66" s="2">
        <v>6742.52572</v>
      </c>
      <c r="M66" s="2">
        <v>7615.05333</v>
      </c>
    </row>
    <row r="67" spans="1:13" ht="12.75">
      <c r="A67" s="8" t="s">
        <v>65</v>
      </c>
      <c r="B67" s="1">
        <v>238745</v>
      </c>
      <c r="C67" s="1">
        <v>248441</v>
      </c>
      <c r="D67" s="1">
        <v>219361</v>
      </c>
      <c r="E67" s="1">
        <v>228800</v>
      </c>
      <c r="F67" s="1">
        <v>19384</v>
      </c>
      <c r="G67" s="1">
        <v>19641</v>
      </c>
      <c r="H67" s="2">
        <v>1664929.2482800002</v>
      </c>
      <c r="I67" s="2">
        <v>1853723.45469</v>
      </c>
      <c r="J67" s="2">
        <v>1579937.39638</v>
      </c>
      <c r="K67" s="2">
        <v>1761226.48547</v>
      </c>
      <c r="L67" s="2">
        <v>84991.85190000001</v>
      </c>
      <c r="M67" s="2">
        <v>92496.96922</v>
      </c>
    </row>
    <row r="68" spans="1:13" ht="12.75">
      <c r="A68" s="8" t="s">
        <v>66</v>
      </c>
      <c r="B68" s="1">
        <v>1064</v>
      </c>
      <c r="C68" s="1">
        <v>1189</v>
      </c>
      <c r="D68" s="1">
        <v>244</v>
      </c>
      <c r="E68" s="1">
        <v>279</v>
      </c>
      <c r="F68" s="1">
        <v>820</v>
      </c>
      <c r="G68" s="1">
        <v>910</v>
      </c>
      <c r="H68" s="2">
        <v>4703.99258</v>
      </c>
      <c r="I68" s="2">
        <v>5636.0909</v>
      </c>
      <c r="J68" s="2">
        <v>1259.84434</v>
      </c>
      <c r="K68" s="2">
        <v>1501.02882</v>
      </c>
      <c r="L68" s="2">
        <v>3444.1482400000004</v>
      </c>
      <c r="M68" s="2">
        <v>4135.06208</v>
      </c>
    </row>
    <row r="69" spans="1:13" ht="12.75">
      <c r="A69" s="8" t="s">
        <v>67</v>
      </c>
      <c r="B69" s="1">
        <v>2083</v>
      </c>
      <c r="C69" s="1">
        <v>2147</v>
      </c>
      <c r="D69" s="1">
        <v>478</v>
      </c>
      <c r="E69" s="1">
        <v>508</v>
      </c>
      <c r="F69" s="1">
        <v>1605</v>
      </c>
      <c r="G69" s="1">
        <v>1639</v>
      </c>
      <c r="H69" s="2">
        <v>9705.10188</v>
      </c>
      <c r="I69" s="2">
        <v>10963.36237</v>
      </c>
      <c r="J69" s="2">
        <v>2390.5511</v>
      </c>
      <c r="K69" s="2">
        <v>2774.11754</v>
      </c>
      <c r="L69" s="2">
        <v>7314.5507800000005</v>
      </c>
      <c r="M69" s="2">
        <v>8189.24483</v>
      </c>
    </row>
    <row r="70" spans="1:13" ht="12.75">
      <c r="A70" s="8" t="s">
        <v>68</v>
      </c>
      <c r="B70" s="1">
        <v>550</v>
      </c>
      <c r="C70" s="1">
        <v>629</v>
      </c>
      <c r="D70" s="1">
        <v>90</v>
      </c>
      <c r="E70" s="1">
        <v>104</v>
      </c>
      <c r="F70" s="1">
        <v>460</v>
      </c>
      <c r="G70" s="1">
        <v>525</v>
      </c>
      <c r="H70" s="2">
        <v>2428.1928000000003</v>
      </c>
      <c r="I70" s="2">
        <v>2997.62664</v>
      </c>
      <c r="J70" s="2">
        <v>414.40821</v>
      </c>
      <c r="K70" s="2">
        <v>509.08173</v>
      </c>
      <c r="L70" s="2">
        <v>2013.78459</v>
      </c>
      <c r="M70" s="2">
        <v>2488.54491</v>
      </c>
    </row>
    <row r="71" spans="1:13" ht="12.75">
      <c r="A71" s="8" t="s">
        <v>69</v>
      </c>
      <c r="B71" s="1">
        <v>1706</v>
      </c>
      <c r="C71" s="1">
        <v>1842</v>
      </c>
      <c r="D71" s="1">
        <v>315</v>
      </c>
      <c r="E71" s="1">
        <v>353</v>
      </c>
      <c r="F71" s="1">
        <v>1391</v>
      </c>
      <c r="G71" s="1">
        <v>1489</v>
      </c>
      <c r="H71" s="2">
        <v>7443.666190000001</v>
      </c>
      <c r="I71" s="2">
        <v>8865.25095</v>
      </c>
      <c r="J71" s="2">
        <v>1474.65345</v>
      </c>
      <c r="K71" s="2">
        <v>1815.20607</v>
      </c>
      <c r="L71" s="2">
        <v>5969.01274</v>
      </c>
      <c r="M71" s="2">
        <v>7050.0448799999995</v>
      </c>
    </row>
    <row r="72" spans="1:13" ht="12.75">
      <c r="A72" s="8" t="s">
        <v>70</v>
      </c>
      <c r="B72" s="1">
        <v>6455</v>
      </c>
      <c r="C72" s="1">
        <v>6762</v>
      </c>
      <c r="D72" s="1">
        <v>1317</v>
      </c>
      <c r="E72" s="1">
        <v>1432</v>
      </c>
      <c r="F72" s="1">
        <v>5138</v>
      </c>
      <c r="G72" s="1">
        <v>5330</v>
      </c>
      <c r="H72" s="2">
        <v>29112.49263</v>
      </c>
      <c r="I72" s="2">
        <v>33177.63977</v>
      </c>
      <c r="J72" s="2">
        <v>6710.8285</v>
      </c>
      <c r="K72" s="2">
        <v>7791.6022</v>
      </c>
      <c r="L72" s="2">
        <v>22401.664129999997</v>
      </c>
      <c r="M72" s="2">
        <v>25386.03757</v>
      </c>
    </row>
    <row r="73" spans="1:13" ht="12.75">
      <c r="A73" s="8" t="s">
        <v>71</v>
      </c>
      <c r="B73" s="1">
        <v>653</v>
      </c>
      <c r="C73" s="1">
        <v>683</v>
      </c>
      <c r="D73" s="1">
        <v>127</v>
      </c>
      <c r="E73" s="1">
        <v>136</v>
      </c>
      <c r="F73" s="1">
        <v>526</v>
      </c>
      <c r="G73" s="1">
        <v>547</v>
      </c>
      <c r="H73" s="2">
        <v>2626.5543</v>
      </c>
      <c r="I73" s="2">
        <v>3320.19139</v>
      </c>
      <c r="J73" s="2">
        <v>499.97684000000004</v>
      </c>
      <c r="K73" s="2">
        <v>685.04135</v>
      </c>
      <c r="L73" s="2">
        <v>2126.57746</v>
      </c>
      <c r="M73" s="2">
        <v>2635.15004</v>
      </c>
    </row>
    <row r="74" spans="1:13" ht="12.75">
      <c r="A74" s="8" t="s">
        <v>72</v>
      </c>
      <c r="B74" s="1">
        <v>987</v>
      </c>
      <c r="C74" s="1">
        <v>1055</v>
      </c>
      <c r="D74" s="1">
        <v>306</v>
      </c>
      <c r="E74" s="1">
        <v>355</v>
      </c>
      <c r="F74" s="1">
        <v>681</v>
      </c>
      <c r="G74" s="1">
        <v>700</v>
      </c>
      <c r="H74" s="2">
        <v>4570.25766</v>
      </c>
      <c r="I74" s="2">
        <v>5303.321730000001</v>
      </c>
      <c r="J74" s="2">
        <v>1443.56245</v>
      </c>
      <c r="K74" s="2">
        <v>1799.4788899999999</v>
      </c>
      <c r="L74" s="2">
        <v>3126.69521</v>
      </c>
      <c r="M74" s="2">
        <v>3503.84284</v>
      </c>
    </row>
    <row r="75" spans="1:13" ht="12.75">
      <c r="A75" s="8" t="s">
        <v>73</v>
      </c>
      <c r="B75" s="1">
        <v>1436</v>
      </c>
      <c r="C75" s="1">
        <v>1577</v>
      </c>
      <c r="D75" s="1">
        <v>426</v>
      </c>
      <c r="E75" s="1">
        <v>483</v>
      </c>
      <c r="F75" s="1">
        <v>1010</v>
      </c>
      <c r="G75" s="1">
        <v>1094</v>
      </c>
      <c r="H75" s="2">
        <v>6222.839980000001</v>
      </c>
      <c r="I75" s="2">
        <v>7395.4255</v>
      </c>
      <c r="J75" s="2">
        <v>2046.12928</v>
      </c>
      <c r="K75" s="2">
        <v>2509.11742</v>
      </c>
      <c r="L75" s="2">
        <v>4176.7107000000005</v>
      </c>
      <c r="M75" s="2">
        <v>4886.30808</v>
      </c>
    </row>
    <row r="76" spans="1:13" ht="12.75">
      <c r="A76" s="8" t="s">
        <v>74</v>
      </c>
      <c r="B76" s="1">
        <v>6859</v>
      </c>
      <c r="C76" s="1">
        <v>7102</v>
      </c>
      <c r="D76" s="1">
        <v>1380</v>
      </c>
      <c r="E76" s="1">
        <v>1462</v>
      </c>
      <c r="F76" s="1">
        <v>5479</v>
      </c>
      <c r="G76" s="1">
        <v>5640</v>
      </c>
      <c r="H76" s="2">
        <v>31426.75417</v>
      </c>
      <c r="I76" s="2">
        <v>35432.40181</v>
      </c>
      <c r="J76" s="2">
        <v>7154.17728</v>
      </c>
      <c r="K76" s="2">
        <v>8127.03665</v>
      </c>
      <c r="L76" s="2">
        <v>24272.57689</v>
      </c>
      <c r="M76" s="2">
        <v>27305.36516</v>
      </c>
    </row>
    <row r="77" spans="1:13" ht="12.75">
      <c r="A77" s="8" t="s">
        <v>75</v>
      </c>
      <c r="B77" s="1">
        <v>151</v>
      </c>
      <c r="C77" s="1">
        <v>200</v>
      </c>
      <c r="D77" s="1">
        <v>40</v>
      </c>
      <c r="E77" s="1">
        <v>54</v>
      </c>
      <c r="F77" s="1">
        <v>111</v>
      </c>
      <c r="G77" s="1">
        <v>146</v>
      </c>
      <c r="H77" s="2">
        <v>580.91979</v>
      </c>
      <c r="I77" s="2">
        <v>922.0878399999999</v>
      </c>
      <c r="J77" s="2">
        <v>133.08942000000002</v>
      </c>
      <c r="K77" s="2">
        <v>275.25438</v>
      </c>
      <c r="L77" s="2">
        <v>447.83037</v>
      </c>
      <c r="M77" s="2">
        <v>646.83346</v>
      </c>
    </row>
    <row r="78" spans="1:13" ht="12.75">
      <c r="A78" s="8" t="s">
        <v>76</v>
      </c>
      <c r="B78" s="1">
        <v>3667</v>
      </c>
      <c r="C78" s="1">
        <v>3807</v>
      </c>
      <c r="D78" s="1">
        <v>625</v>
      </c>
      <c r="E78" s="1">
        <v>666</v>
      </c>
      <c r="F78" s="1">
        <v>3042</v>
      </c>
      <c r="G78" s="1">
        <v>3141</v>
      </c>
      <c r="H78" s="2">
        <v>16702.908030000002</v>
      </c>
      <c r="I78" s="2">
        <v>18746.48804</v>
      </c>
      <c r="J78" s="2">
        <v>3272.31756</v>
      </c>
      <c r="K78" s="2">
        <v>3618.7945099999997</v>
      </c>
      <c r="L78" s="2">
        <v>13430.590470000001</v>
      </c>
      <c r="M78" s="2">
        <v>15127.693529999999</v>
      </c>
    </row>
    <row r="79" spans="1:13" ht="12.75">
      <c r="A79" s="8" t="s">
        <v>77</v>
      </c>
      <c r="B79" s="1">
        <v>3503</v>
      </c>
      <c r="C79" s="1">
        <v>3873</v>
      </c>
      <c r="D79" s="1">
        <v>1288</v>
      </c>
      <c r="E79" s="1">
        <v>1432</v>
      </c>
      <c r="F79" s="1">
        <v>2215</v>
      </c>
      <c r="G79" s="1">
        <v>2441</v>
      </c>
      <c r="H79" s="2">
        <v>15707.8455</v>
      </c>
      <c r="I79" s="2">
        <v>18533.283689999997</v>
      </c>
      <c r="J79" s="2">
        <v>6313.63927</v>
      </c>
      <c r="K79" s="2">
        <v>7543.95458</v>
      </c>
      <c r="L79" s="2">
        <v>9394.20623</v>
      </c>
      <c r="M79" s="2">
        <v>10989.329109999999</v>
      </c>
    </row>
    <row r="80" spans="1:13" ht="12.75">
      <c r="A80" s="8" t="s">
        <v>78</v>
      </c>
      <c r="B80" s="1">
        <v>320</v>
      </c>
      <c r="C80" s="1">
        <v>514</v>
      </c>
      <c r="D80" s="1">
        <v>46</v>
      </c>
      <c r="E80" s="1">
        <v>83</v>
      </c>
      <c r="F80" s="1">
        <v>274</v>
      </c>
      <c r="G80" s="1">
        <v>431</v>
      </c>
      <c r="H80" s="2">
        <v>1141.4163800000001</v>
      </c>
      <c r="I80" s="2">
        <v>2020.85573</v>
      </c>
      <c r="J80" s="2">
        <v>157.50797</v>
      </c>
      <c r="K80" s="2">
        <v>319.28262</v>
      </c>
      <c r="L80" s="2">
        <v>983.90841</v>
      </c>
      <c r="M80" s="2">
        <v>1701.57311</v>
      </c>
    </row>
    <row r="81" spans="1:13" ht="12.75">
      <c r="A81" s="8" t="s">
        <v>79</v>
      </c>
      <c r="B81" s="1">
        <v>3899</v>
      </c>
      <c r="C81" s="1">
        <v>4136</v>
      </c>
      <c r="D81" s="1">
        <v>778</v>
      </c>
      <c r="E81" s="1">
        <v>868</v>
      </c>
      <c r="F81" s="1">
        <v>3121</v>
      </c>
      <c r="G81" s="1">
        <v>3268</v>
      </c>
      <c r="H81" s="2">
        <v>18008.49964</v>
      </c>
      <c r="I81" s="2">
        <v>20947.99326</v>
      </c>
      <c r="J81" s="2">
        <v>3946.10405</v>
      </c>
      <c r="K81" s="2">
        <v>4829.28633</v>
      </c>
      <c r="L81" s="2">
        <v>14062.39559</v>
      </c>
      <c r="M81" s="2">
        <v>16118.70693</v>
      </c>
    </row>
    <row r="82" spans="1:13" ht="12.75">
      <c r="A82" s="8" t="s">
        <v>80</v>
      </c>
      <c r="B82" s="1">
        <v>996</v>
      </c>
      <c r="C82" s="1">
        <v>1204</v>
      </c>
      <c r="D82" s="1">
        <v>189</v>
      </c>
      <c r="E82" s="1">
        <v>218</v>
      </c>
      <c r="F82" s="1">
        <v>807</v>
      </c>
      <c r="G82" s="1">
        <v>986</v>
      </c>
      <c r="H82" s="2">
        <v>4462.3161</v>
      </c>
      <c r="I82" s="2">
        <v>5386.57047</v>
      </c>
      <c r="J82" s="2">
        <v>838.43697</v>
      </c>
      <c r="K82" s="2">
        <v>1001.1261800000001</v>
      </c>
      <c r="L82" s="2">
        <v>3623.87913</v>
      </c>
      <c r="M82" s="2">
        <v>4385.44429</v>
      </c>
    </row>
    <row r="83" spans="1:13" ht="12.75">
      <c r="A83" s="8" t="s">
        <v>81</v>
      </c>
      <c r="B83" s="1">
        <v>1600</v>
      </c>
      <c r="C83" s="1">
        <v>1798</v>
      </c>
      <c r="D83" s="1">
        <v>489</v>
      </c>
      <c r="E83" s="1">
        <v>528</v>
      </c>
      <c r="F83" s="1">
        <v>1111</v>
      </c>
      <c r="G83" s="1">
        <v>1270</v>
      </c>
      <c r="H83" s="2">
        <v>7080.19723</v>
      </c>
      <c r="I83" s="2">
        <v>8467.29575</v>
      </c>
      <c r="J83" s="2">
        <v>2476.1477999999997</v>
      </c>
      <c r="K83" s="2">
        <v>2903.01525</v>
      </c>
      <c r="L83" s="2">
        <v>4604.04943</v>
      </c>
      <c r="M83" s="2">
        <v>5564.2805</v>
      </c>
    </row>
    <row r="84" spans="1:13" ht="12.75">
      <c r="A84" s="8" t="s">
        <v>82</v>
      </c>
      <c r="B84" s="1">
        <v>13734</v>
      </c>
      <c r="C84" s="1">
        <v>14231</v>
      </c>
      <c r="D84" s="1">
        <v>2985</v>
      </c>
      <c r="E84" s="1">
        <v>3104</v>
      </c>
      <c r="F84" s="1">
        <v>10749</v>
      </c>
      <c r="G84" s="1">
        <v>11127</v>
      </c>
      <c r="H84" s="2">
        <v>61023.1473</v>
      </c>
      <c r="I84" s="2">
        <v>69080.62237000001</v>
      </c>
      <c r="J84" s="2">
        <v>15212.02077</v>
      </c>
      <c r="K84" s="2">
        <v>17226.75386</v>
      </c>
      <c r="L84" s="2">
        <v>45811.12653</v>
      </c>
      <c r="M84" s="2">
        <v>51853.86851</v>
      </c>
    </row>
    <row r="85" spans="1:13" ht="12.75">
      <c r="A85" s="8" t="s">
        <v>83</v>
      </c>
      <c r="B85" s="1">
        <v>21642</v>
      </c>
      <c r="C85" s="1">
        <v>22101</v>
      </c>
      <c r="D85" s="1">
        <v>7224</v>
      </c>
      <c r="E85" s="1">
        <v>7528</v>
      </c>
      <c r="F85" s="1">
        <v>14418</v>
      </c>
      <c r="G85" s="1">
        <v>14573</v>
      </c>
      <c r="H85" s="2">
        <v>101261.575</v>
      </c>
      <c r="I85" s="2">
        <v>112328.68406999999</v>
      </c>
      <c r="J85" s="2">
        <v>39454.18094</v>
      </c>
      <c r="K85" s="2">
        <v>44297.28037</v>
      </c>
      <c r="L85" s="2">
        <v>61807.394060000006</v>
      </c>
      <c r="M85" s="2">
        <v>68031.40370000001</v>
      </c>
    </row>
    <row r="86" spans="1:13" ht="12.75">
      <c r="A86" s="8" t="s">
        <v>84</v>
      </c>
      <c r="B86" s="1">
        <v>5549</v>
      </c>
      <c r="C86" s="1">
        <v>5659</v>
      </c>
      <c r="D86" s="1">
        <v>1089</v>
      </c>
      <c r="E86" s="1">
        <v>1131</v>
      </c>
      <c r="F86" s="1">
        <v>4460</v>
      </c>
      <c r="G86" s="1">
        <v>4528</v>
      </c>
      <c r="H86" s="2">
        <v>25528.17977</v>
      </c>
      <c r="I86" s="2">
        <v>28467.674310000002</v>
      </c>
      <c r="J86" s="2">
        <v>5531.95009</v>
      </c>
      <c r="K86" s="2">
        <v>6187.52701</v>
      </c>
      <c r="L86" s="2">
        <v>19996.22968</v>
      </c>
      <c r="M86" s="2">
        <v>22280.1473</v>
      </c>
    </row>
    <row r="87" spans="1:13" ht="12.75">
      <c r="A87" s="8" t="s">
        <v>85</v>
      </c>
      <c r="B87" s="1">
        <v>1072</v>
      </c>
      <c r="C87" s="1">
        <v>1175</v>
      </c>
      <c r="D87" s="1">
        <v>168</v>
      </c>
      <c r="E87" s="1">
        <v>178</v>
      </c>
      <c r="F87" s="1">
        <v>904</v>
      </c>
      <c r="G87" s="1">
        <v>997</v>
      </c>
      <c r="H87" s="2">
        <v>4925.623610000001</v>
      </c>
      <c r="I87" s="2">
        <v>5854.7238</v>
      </c>
      <c r="J87" s="2">
        <v>822.3543000000001</v>
      </c>
      <c r="K87" s="2">
        <v>952.0857199999999</v>
      </c>
      <c r="L87" s="2">
        <v>4103.26931</v>
      </c>
      <c r="M87" s="2">
        <v>4902.63808</v>
      </c>
    </row>
    <row r="88" spans="1:13" ht="12.75">
      <c r="A88" s="8" t="s">
        <v>86</v>
      </c>
      <c r="B88" s="1">
        <v>3011</v>
      </c>
      <c r="C88" s="1">
        <v>3189</v>
      </c>
      <c r="D88" s="1">
        <v>547</v>
      </c>
      <c r="E88" s="1">
        <v>570</v>
      </c>
      <c r="F88" s="1">
        <v>2464</v>
      </c>
      <c r="G88" s="1">
        <v>2619</v>
      </c>
      <c r="H88" s="2">
        <v>13828.64607</v>
      </c>
      <c r="I88" s="2">
        <v>15695.19017</v>
      </c>
      <c r="J88" s="2">
        <v>2933.34925</v>
      </c>
      <c r="K88" s="2">
        <v>3285.51473</v>
      </c>
      <c r="L88" s="2">
        <v>10895.29682</v>
      </c>
      <c r="M88" s="2">
        <v>12409.675439999999</v>
      </c>
    </row>
    <row r="89" spans="1:13" ht="12.75">
      <c r="A89" s="8" t="s">
        <v>87</v>
      </c>
      <c r="B89" s="1">
        <v>7753</v>
      </c>
      <c r="C89" s="1">
        <v>7956</v>
      </c>
      <c r="D89" s="1">
        <v>2027</v>
      </c>
      <c r="E89" s="1">
        <v>2116</v>
      </c>
      <c r="F89" s="1">
        <v>5726</v>
      </c>
      <c r="G89" s="1">
        <v>5840</v>
      </c>
      <c r="H89" s="2">
        <v>35975.411140000004</v>
      </c>
      <c r="I89" s="2">
        <v>40063.58896</v>
      </c>
      <c r="J89" s="2">
        <v>10692.180849999999</v>
      </c>
      <c r="K89" s="2">
        <v>11890.977060000001</v>
      </c>
      <c r="L89" s="2">
        <v>25283.23029</v>
      </c>
      <c r="M89" s="2">
        <v>28172.6119</v>
      </c>
    </row>
    <row r="90" spans="1:13" ht="12.75">
      <c r="A90" s="8" t="s">
        <v>88</v>
      </c>
      <c r="B90" s="1">
        <v>6600</v>
      </c>
      <c r="C90" s="1">
        <v>6826</v>
      </c>
      <c r="D90" s="1">
        <v>1134</v>
      </c>
      <c r="E90" s="1">
        <v>1189</v>
      </c>
      <c r="F90" s="1">
        <v>5466</v>
      </c>
      <c r="G90" s="1">
        <v>5637</v>
      </c>
      <c r="H90" s="2">
        <v>30155.88753</v>
      </c>
      <c r="I90" s="2">
        <v>33963.0509</v>
      </c>
      <c r="J90" s="2">
        <v>6033.66686</v>
      </c>
      <c r="K90" s="2">
        <v>6836.440509999999</v>
      </c>
      <c r="L90" s="2">
        <v>24122.220670000002</v>
      </c>
      <c r="M90" s="2">
        <v>27126.61039</v>
      </c>
    </row>
    <row r="91" spans="1:13" ht="12.75">
      <c r="A91" s="8" t="s">
        <v>89</v>
      </c>
      <c r="B91" s="1">
        <v>3683</v>
      </c>
      <c r="C91" s="1">
        <v>3628</v>
      </c>
      <c r="D91" s="1">
        <v>580</v>
      </c>
      <c r="E91" s="1">
        <v>586</v>
      </c>
      <c r="F91" s="1">
        <v>3103</v>
      </c>
      <c r="G91" s="1">
        <v>3042</v>
      </c>
      <c r="H91" s="2">
        <v>17042.93395</v>
      </c>
      <c r="I91" s="2">
        <v>18234.027449999998</v>
      </c>
      <c r="J91" s="2">
        <v>3545.5361000000003</v>
      </c>
      <c r="K91" s="2">
        <v>3747.276</v>
      </c>
      <c r="L91" s="2">
        <v>13497.39785</v>
      </c>
      <c r="M91" s="2">
        <v>14486.75145</v>
      </c>
    </row>
    <row r="92" spans="1:13" ht="12.75">
      <c r="A92" s="8" t="s">
        <v>90</v>
      </c>
      <c r="B92" s="1">
        <v>2319</v>
      </c>
      <c r="C92" s="1">
        <v>2406</v>
      </c>
      <c r="D92" s="1">
        <v>348</v>
      </c>
      <c r="E92" s="1">
        <v>381</v>
      </c>
      <c r="F92" s="1">
        <v>1971</v>
      </c>
      <c r="G92" s="1">
        <v>2025</v>
      </c>
      <c r="H92" s="2">
        <v>10393.520620000001</v>
      </c>
      <c r="I92" s="2">
        <v>11711.1531</v>
      </c>
      <c r="J92" s="2">
        <v>1691.85948</v>
      </c>
      <c r="K92" s="2">
        <v>2012.69516</v>
      </c>
      <c r="L92" s="2">
        <v>8701.66114</v>
      </c>
      <c r="M92" s="2">
        <v>9698.45794</v>
      </c>
    </row>
    <row r="93" spans="1:13" ht="12.75">
      <c r="A93" s="8" t="s">
        <v>91</v>
      </c>
      <c r="B93" s="1">
        <v>846</v>
      </c>
      <c r="C93" s="1">
        <v>963</v>
      </c>
      <c r="D93" s="1">
        <v>169</v>
      </c>
      <c r="E93" s="1">
        <v>206</v>
      </c>
      <c r="F93" s="1">
        <v>677</v>
      </c>
      <c r="G93" s="1">
        <v>757</v>
      </c>
      <c r="H93" s="2">
        <v>3849.09171</v>
      </c>
      <c r="I93" s="2">
        <v>4629.01675</v>
      </c>
      <c r="J93" s="2">
        <v>911.19319</v>
      </c>
      <c r="K93" s="2">
        <v>1125.00557</v>
      </c>
      <c r="L93" s="2">
        <v>2937.89852</v>
      </c>
      <c r="M93" s="2">
        <v>3504.01118</v>
      </c>
    </row>
    <row r="94" spans="1:13" ht="12.75">
      <c r="A94" s="8" t="s">
        <v>92</v>
      </c>
      <c r="B94" s="1">
        <v>2291</v>
      </c>
      <c r="C94" s="1">
        <v>2508</v>
      </c>
      <c r="D94" s="1">
        <v>772</v>
      </c>
      <c r="E94" s="1">
        <v>873</v>
      </c>
      <c r="F94" s="1">
        <v>1519</v>
      </c>
      <c r="G94" s="1">
        <v>1635</v>
      </c>
      <c r="H94" s="2">
        <v>10325.428719999998</v>
      </c>
      <c r="I94" s="2">
        <v>12133.20544</v>
      </c>
      <c r="J94" s="2">
        <v>3862.8749500000004</v>
      </c>
      <c r="K94" s="2">
        <v>4735.91264</v>
      </c>
      <c r="L94" s="2">
        <v>6462.5537699999995</v>
      </c>
      <c r="M94" s="2">
        <v>7397.2928</v>
      </c>
    </row>
    <row r="95" spans="1:13" ht="12.75">
      <c r="A95" s="8" t="s">
        <v>93</v>
      </c>
      <c r="B95" s="1">
        <v>7765</v>
      </c>
      <c r="C95" s="1">
        <v>8482</v>
      </c>
      <c r="D95" s="1">
        <v>1474</v>
      </c>
      <c r="E95" s="1">
        <v>1659</v>
      </c>
      <c r="F95" s="1">
        <v>6291</v>
      </c>
      <c r="G95" s="1">
        <v>6823</v>
      </c>
      <c r="H95" s="2">
        <v>35924.54054</v>
      </c>
      <c r="I95" s="2">
        <v>41436.97657</v>
      </c>
      <c r="J95" s="2">
        <v>7919.31675</v>
      </c>
      <c r="K95" s="2">
        <v>9199.47297</v>
      </c>
      <c r="L95" s="2">
        <v>28005.22379</v>
      </c>
      <c r="M95" s="2">
        <v>32237.5036</v>
      </c>
    </row>
    <row r="96" spans="1:13" ht="12.75">
      <c r="A96" s="8" t="s">
        <v>94</v>
      </c>
      <c r="B96" s="1">
        <v>18266</v>
      </c>
      <c r="C96" s="1">
        <v>18719</v>
      </c>
      <c r="D96" s="1">
        <v>4710</v>
      </c>
      <c r="E96" s="1">
        <v>4851</v>
      </c>
      <c r="F96" s="1">
        <v>13556</v>
      </c>
      <c r="G96" s="1">
        <v>13868</v>
      </c>
      <c r="H96" s="2">
        <v>82541.28434</v>
      </c>
      <c r="I96" s="2">
        <v>91689.27206</v>
      </c>
      <c r="J96" s="2">
        <v>23392.782760000002</v>
      </c>
      <c r="K96" s="2">
        <v>26745.31446</v>
      </c>
      <c r="L96" s="2">
        <v>59148.50158</v>
      </c>
      <c r="M96" s="2">
        <v>64943.9576</v>
      </c>
    </row>
    <row r="97" spans="1:13" ht="12.75">
      <c r="A97" s="8" t="s">
        <v>95</v>
      </c>
      <c r="B97" s="1">
        <v>2117</v>
      </c>
      <c r="C97" s="1">
        <v>2315</v>
      </c>
      <c r="D97" s="1">
        <v>404</v>
      </c>
      <c r="E97" s="1">
        <v>442</v>
      </c>
      <c r="F97" s="1">
        <v>1713</v>
      </c>
      <c r="G97" s="1">
        <v>1873</v>
      </c>
      <c r="H97" s="2">
        <v>8896.888560000001</v>
      </c>
      <c r="I97" s="2">
        <v>10782.62942</v>
      </c>
      <c r="J97" s="2">
        <v>1982.02631</v>
      </c>
      <c r="K97" s="2">
        <v>2371.55469</v>
      </c>
      <c r="L97" s="2">
        <v>6914.86225</v>
      </c>
      <c r="M97" s="2">
        <v>8411.07473</v>
      </c>
    </row>
    <row r="98" spans="1:13" ht="12.75">
      <c r="A98" s="8" t="s">
        <v>96</v>
      </c>
      <c r="B98" s="1">
        <v>3588</v>
      </c>
      <c r="C98" s="1">
        <v>3778</v>
      </c>
      <c r="D98" s="1">
        <v>512</v>
      </c>
      <c r="E98" s="1">
        <v>524</v>
      </c>
      <c r="F98" s="1">
        <v>3076</v>
      </c>
      <c r="G98" s="1">
        <v>3254</v>
      </c>
      <c r="H98" s="2">
        <v>15767.11859</v>
      </c>
      <c r="I98" s="2">
        <v>17770.253330000003</v>
      </c>
      <c r="J98" s="2">
        <v>2375.1593</v>
      </c>
      <c r="K98" s="2">
        <v>2723.05235</v>
      </c>
      <c r="L98" s="2">
        <v>13391.959289999999</v>
      </c>
      <c r="M98" s="2">
        <v>15047.20098</v>
      </c>
    </row>
    <row r="99" spans="1:13" ht="12.75">
      <c r="A99" s="8" t="s">
        <v>97</v>
      </c>
      <c r="B99" s="1">
        <v>974</v>
      </c>
      <c r="C99" s="1">
        <v>1455</v>
      </c>
      <c r="D99" s="1">
        <v>137</v>
      </c>
      <c r="E99" s="1">
        <v>204</v>
      </c>
      <c r="F99" s="1">
        <v>837</v>
      </c>
      <c r="G99" s="1">
        <v>1251</v>
      </c>
      <c r="H99" s="2">
        <v>4150.11364</v>
      </c>
      <c r="I99" s="2">
        <v>5919.898</v>
      </c>
      <c r="J99" s="2">
        <v>639.26807</v>
      </c>
      <c r="K99" s="2">
        <v>866.3521800000001</v>
      </c>
      <c r="L99" s="2">
        <v>3510.84557</v>
      </c>
      <c r="M99" s="2">
        <v>5053.54582</v>
      </c>
    </row>
    <row r="100" spans="1:13" ht="12.75">
      <c r="A100" s="8" t="s">
        <v>98</v>
      </c>
      <c r="B100" s="1">
        <v>2763</v>
      </c>
      <c r="C100" s="1">
        <v>2878</v>
      </c>
      <c r="D100" s="1">
        <v>629</v>
      </c>
      <c r="E100" s="1">
        <v>664</v>
      </c>
      <c r="F100" s="1">
        <v>2134</v>
      </c>
      <c r="G100" s="1">
        <v>2214</v>
      </c>
      <c r="H100" s="2">
        <v>11904.268810000001</v>
      </c>
      <c r="I100" s="2">
        <v>13809.806279999999</v>
      </c>
      <c r="J100" s="2">
        <v>2758.2286400000003</v>
      </c>
      <c r="K100" s="2">
        <v>3320.54661</v>
      </c>
      <c r="L100" s="2">
        <v>9146.04017</v>
      </c>
      <c r="M100" s="2">
        <v>10489.25967</v>
      </c>
    </row>
    <row r="101" spans="1:13" ht="12.75">
      <c r="A101" s="8" t="s">
        <v>99</v>
      </c>
      <c r="B101" s="1">
        <v>1987</v>
      </c>
      <c r="C101" s="1">
        <v>2032</v>
      </c>
      <c r="D101" s="1">
        <v>352</v>
      </c>
      <c r="E101" s="1">
        <v>361</v>
      </c>
      <c r="F101" s="1">
        <v>1635</v>
      </c>
      <c r="G101" s="1">
        <v>1671</v>
      </c>
      <c r="H101" s="2">
        <v>9279.0115</v>
      </c>
      <c r="I101" s="2">
        <v>10209.615109999999</v>
      </c>
      <c r="J101" s="2">
        <v>2025.40505</v>
      </c>
      <c r="K101" s="2">
        <v>2227.18902</v>
      </c>
      <c r="L101" s="2">
        <v>7253.60645</v>
      </c>
      <c r="M101" s="2">
        <v>7982.42609</v>
      </c>
    </row>
    <row r="102" spans="1:13" ht="12.75">
      <c r="A102" s="8" t="s">
        <v>100</v>
      </c>
      <c r="B102" s="1">
        <v>7682</v>
      </c>
      <c r="C102" s="1">
        <v>7878</v>
      </c>
      <c r="D102" s="1">
        <v>1478</v>
      </c>
      <c r="E102" s="1">
        <v>1517</v>
      </c>
      <c r="F102" s="1">
        <v>6204</v>
      </c>
      <c r="G102" s="1">
        <v>6361</v>
      </c>
      <c r="H102" s="2">
        <v>35891.8075</v>
      </c>
      <c r="I102" s="2">
        <v>39280.55654</v>
      </c>
      <c r="J102" s="2">
        <v>8174.51907</v>
      </c>
      <c r="K102" s="2">
        <v>9036.815789999999</v>
      </c>
      <c r="L102" s="2">
        <v>27717.28843</v>
      </c>
      <c r="M102" s="2">
        <v>30243.74075</v>
      </c>
    </row>
    <row r="103" spans="1:13" ht="12.75">
      <c r="A103" s="8" t="s">
        <v>101</v>
      </c>
      <c r="B103" s="1">
        <v>4767</v>
      </c>
      <c r="C103" s="1">
        <v>4928</v>
      </c>
      <c r="D103" s="1">
        <v>957</v>
      </c>
      <c r="E103" s="1">
        <v>970</v>
      </c>
      <c r="F103" s="1">
        <v>3810</v>
      </c>
      <c r="G103" s="1">
        <v>3958</v>
      </c>
      <c r="H103" s="2">
        <v>21720.36953</v>
      </c>
      <c r="I103" s="2">
        <v>24139.4289</v>
      </c>
      <c r="J103" s="2">
        <v>4972.87379</v>
      </c>
      <c r="K103" s="2">
        <v>5303.26991</v>
      </c>
      <c r="L103" s="2">
        <v>16747.49574</v>
      </c>
      <c r="M103" s="2">
        <v>18836.15899</v>
      </c>
    </row>
    <row r="104" spans="1:13" ht="12.75">
      <c r="A104" s="8" t="s">
        <v>102</v>
      </c>
      <c r="B104" s="1">
        <v>4812</v>
      </c>
      <c r="C104" s="1">
        <v>4977</v>
      </c>
      <c r="D104" s="1">
        <v>796</v>
      </c>
      <c r="E104" s="1">
        <v>876</v>
      </c>
      <c r="F104" s="1">
        <v>4016</v>
      </c>
      <c r="G104" s="1">
        <v>4101</v>
      </c>
      <c r="H104" s="2">
        <v>21731.371840000003</v>
      </c>
      <c r="I104" s="2">
        <v>24447.76941</v>
      </c>
      <c r="J104" s="2">
        <v>4029.58658</v>
      </c>
      <c r="K104" s="2">
        <v>4724.96534</v>
      </c>
      <c r="L104" s="2">
        <v>17701.78526</v>
      </c>
      <c r="M104" s="2">
        <v>19722.804070000002</v>
      </c>
    </row>
    <row r="105" spans="1:13" ht="12.75">
      <c r="A105" s="8" t="s">
        <v>103</v>
      </c>
      <c r="B105" s="1">
        <v>995</v>
      </c>
      <c r="C105" s="1">
        <v>1038</v>
      </c>
      <c r="D105" s="1">
        <v>106</v>
      </c>
      <c r="E105" s="1">
        <v>119</v>
      </c>
      <c r="F105" s="1">
        <v>889</v>
      </c>
      <c r="G105" s="1">
        <v>919</v>
      </c>
      <c r="H105" s="2">
        <v>4114.85856</v>
      </c>
      <c r="I105" s="2">
        <v>5102.285519999999</v>
      </c>
      <c r="J105" s="2">
        <v>447.20696999999996</v>
      </c>
      <c r="K105" s="2">
        <v>591.8850600000001</v>
      </c>
      <c r="L105" s="2">
        <v>3667.65159</v>
      </c>
      <c r="M105" s="2">
        <v>4510.40046</v>
      </c>
    </row>
    <row r="106" spans="1:13" ht="12.75">
      <c r="A106" s="8" t="s">
        <v>104</v>
      </c>
      <c r="B106" s="1">
        <v>748</v>
      </c>
      <c r="C106" s="1">
        <v>933</v>
      </c>
      <c r="D106" s="1">
        <v>139</v>
      </c>
      <c r="E106" s="1">
        <v>179</v>
      </c>
      <c r="F106" s="1">
        <v>609</v>
      </c>
      <c r="G106" s="1">
        <v>754</v>
      </c>
      <c r="H106" s="2">
        <v>3408.21996</v>
      </c>
      <c r="I106" s="2">
        <v>4337.626969999999</v>
      </c>
      <c r="J106" s="2">
        <v>710.73924</v>
      </c>
      <c r="K106" s="2">
        <v>949.8281999999999</v>
      </c>
      <c r="L106" s="2">
        <v>2697.48072</v>
      </c>
      <c r="M106" s="2">
        <v>3387.79877</v>
      </c>
    </row>
    <row r="107" spans="1:13" ht="12.75">
      <c r="A107" s="8" t="s">
        <v>105</v>
      </c>
      <c r="B107" s="1">
        <v>29054</v>
      </c>
      <c r="C107" s="1">
        <v>29938</v>
      </c>
      <c r="D107" s="1">
        <v>17837</v>
      </c>
      <c r="E107" s="1">
        <v>18569</v>
      </c>
      <c r="F107" s="1">
        <v>11217</v>
      </c>
      <c r="G107" s="1">
        <v>11369</v>
      </c>
      <c r="H107" s="2">
        <v>153554.57084</v>
      </c>
      <c r="I107" s="2">
        <v>169203.23556</v>
      </c>
      <c r="J107" s="2">
        <v>102870.62253000001</v>
      </c>
      <c r="K107" s="2">
        <v>114785.67829000001</v>
      </c>
      <c r="L107" s="2">
        <v>50683.94831</v>
      </c>
      <c r="M107" s="2">
        <v>54417.557270000005</v>
      </c>
    </row>
    <row r="108" spans="1:13" ht="12.75">
      <c r="A108" s="8" t="s">
        <v>106</v>
      </c>
      <c r="B108" s="1">
        <v>6065</v>
      </c>
      <c r="C108" s="1">
        <v>6261</v>
      </c>
      <c r="D108" s="1">
        <v>916</v>
      </c>
      <c r="E108" s="1">
        <v>951</v>
      </c>
      <c r="F108" s="1">
        <v>5149</v>
      </c>
      <c r="G108" s="1">
        <v>5310</v>
      </c>
      <c r="H108" s="2">
        <v>27350.37202</v>
      </c>
      <c r="I108" s="2">
        <v>30985.816489999997</v>
      </c>
      <c r="J108" s="2">
        <v>4461.17009</v>
      </c>
      <c r="K108" s="2">
        <v>5043.91179</v>
      </c>
      <c r="L108" s="2">
        <v>22889.20193</v>
      </c>
      <c r="M108" s="2">
        <v>25941.9047</v>
      </c>
    </row>
    <row r="109" spans="1:13" ht="12.75">
      <c r="A109" s="8" t="s">
        <v>107</v>
      </c>
      <c r="B109" s="1">
        <v>5514</v>
      </c>
      <c r="C109" s="1">
        <v>5569</v>
      </c>
      <c r="D109" s="1">
        <v>970</v>
      </c>
      <c r="E109" s="1">
        <v>1014</v>
      </c>
      <c r="F109" s="1">
        <v>4544</v>
      </c>
      <c r="G109" s="1">
        <v>4555</v>
      </c>
      <c r="H109" s="2">
        <v>25498.509530000003</v>
      </c>
      <c r="I109" s="2">
        <v>28042.33004</v>
      </c>
      <c r="J109" s="2">
        <v>5191.98965</v>
      </c>
      <c r="K109" s="2">
        <v>5779.89381</v>
      </c>
      <c r="L109" s="2">
        <v>20306.51988</v>
      </c>
      <c r="M109" s="2">
        <v>22262.43623</v>
      </c>
    </row>
    <row r="110" spans="1:13" ht="12.75">
      <c r="A110" s="8" t="s">
        <v>108</v>
      </c>
      <c r="B110" s="1">
        <v>9917</v>
      </c>
      <c r="C110" s="1">
        <v>10116</v>
      </c>
      <c r="D110" s="1">
        <v>2644</v>
      </c>
      <c r="E110" s="1">
        <v>2709</v>
      </c>
      <c r="F110" s="1">
        <v>7273</v>
      </c>
      <c r="G110" s="1">
        <v>7407</v>
      </c>
      <c r="H110" s="2">
        <v>47350.39181</v>
      </c>
      <c r="I110" s="2">
        <v>52175.62399</v>
      </c>
      <c r="J110" s="2">
        <v>15950.147369999999</v>
      </c>
      <c r="K110" s="2">
        <v>17525.501</v>
      </c>
      <c r="L110" s="2">
        <v>31400.244440000002</v>
      </c>
      <c r="M110" s="2">
        <v>34650.12299</v>
      </c>
    </row>
    <row r="111" spans="1:13" ht="12.75">
      <c r="A111" s="8" t="s">
        <v>109</v>
      </c>
      <c r="B111" s="1">
        <v>1872</v>
      </c>
      <c r="C111" s="1">
        <v>2019</v>
      </c>
      <c r="D111" s="1">
        <v>292</v>
      </c>
      <c r="E111" s="1">
        <v>329</v>
      </c>
      <c r="F111" s="1">
        <v>1580</v>
      </c>
      <c r="G111" s="1">
        <v>1690</v>
      </c>
      <c r="H111" s="2">
        <v>8199.40451</v>
      </c>
      <c r="I111" s="2">
        <v>9505.05789</v>
      </c>
      <c r="J111" s="2">
        <v>1502.97129</v>
      </c>
      <c r="K111" s="2">
        <v>1600.90549</v>
      </c>
      <c r="L111" s="2">
        <v>6696.43322</v>
      </c>
      <c r="M111" s="2">
        <v>7904.1524</v>
      </c>
    </row>
    <row r="112" spans="1:13" ht="12.75">
      <c r="A112" s="8" t="s">
        <v>110</v>
      </c>
      <c r="B112" s="1">
        <v>12755</v>
      </c>
      <c r="C112" s="1">
        <v>13428</v>
      </c>
      <c r="D112" s="1">
        <v>10294</v>
      </c>
      <c r="E112" s="1">
        <v>10916</v>
      </c>
      <c r="F112" s="1">
        <v>2461</v>
      </c>
      <c r="G112" s="1">
        <v>2512</v>
      </c>
      <c r="H112" s="2">
        <v>66854.35504</v>
      </c>
      <c r="I112" s="2">
        <v>75680.19269</v>
      </c>
      <c r="J112" s="2">
        <v>56370.06316</v>
      </c>
      <c r="K112" s="2">
        <v>64108.96443</v>
      </c>
      <c r="L112" s="2">
        <v>10484.29188</v>
      </c>
      <c r="M112" s="2">
        <v>11571.22826</v>
      </c>
    </row>
    <row r="113" spans="1:13" ht="12.75">
      <c r="A113" s="8" t="s">
        <v>111</v>
      </c>
      <c r="B113" s="1">
        <v>14490</v>
      </c>
      <c r="C113" s="1">
        <v>14543</v>
      </c>
      <c r="D113" s="1">
        <v>7504</v>
      </c>
      <c r="E113" s="1">
        <v>7565</v>
      </c>
      <c r="F113" s="1">
        <v>6986</v>
      </c>
      <c r="G113" s="1">
        <v>6978</v>
      </c>
      <c r="H113" s="2">
        <v>68485.01242</v>
      </c>
      <c r="I113" s="2">
        <v>74567.19705</v>
      </c>
      <c r="J113" s="2">
        <v>38612.46422</v>
      </c>
      <c r="K113" s="2">
        <v>42259.16705</v>
      </c>
      <c r="L113" s="2">
        <v>29872.548199999997</v>
      </c>
      <c r="M113" s="2">
        <v>32308.03</v>
      </c>
    </row>
    <row r="114" spans="1:13" ht="12.75">
      <c r="A114" s="8" t="s">
        <v>112</v>
      </c>
      <c r="B114" s="1">
        <v>3591</v>
      </c>
      <c r="C114" s="1">
        <v>3666</v>
      </c>
      <c r="D114" s="1">
        <v>710</v>
      </c>
      <c r="E114" s="1">
        <v>745</v>
      </c>
      <c r="F114" s="1">
        <v>2881</v>
      </c>
      <c r="G114" s="1">
        <v>2921</v>
      </c>
      <c r="H114" s="2">
        <v>16487.95751</v>
      </c>
      <c r="I114" s="2">
        <v>18263.05596</v>
      </c>
      <c r="J114" s="2">
        <v>3755.40599</v>
      </c>
      <c r="K114" s="2">
        <v>4257.4955</v>
      </c>
      <c r="L114" s="2">
        <v>12732.551519999999</v>
      </c>
      <c r="M114" s="2">
        <v>14005.56046</v>
      </c>
    </row>
    <row r="115" spans="1:13" ht="12.75">
      <c r="A115" s="8" t="s">
        <v>113</v>
      </c>
      <c r="B115" s="1">
        <v>551</v>
      </c>
      <c r="C115" s="1">
        <v>673</v>
      </c>
      <c r="D115" s="1">
        <v>133</v>
      </c>
      <c r="E115" s="1">
        <v>185</v>
      </c>
      <c r="F115" s="1">
        <v>418</v>
      </c>
      <c r="G115" s="1">
        <v>488</v>
      </c>
      <c r="H115" s="2">
        <v>2456.0786</v>
      </c>
      <c r="I115" s="2">
        <v>3100.1301200000003</v>
      </c>
      <c r="J115" s="2">
        <v>576.38969</v>
      </c>
      <c r="K115" s="2">
        <v>822.00851</v>
      </c>
      <c r="L115" s="2">
        <v>1879.6889099999999</v>
      </c>
      <c r="M115" s="2">
        <v>2278.1216099999997</v>
      </c>
    </row>
    <row r="116" spans="1:13" ht="12.75">
      <c r="A116" s="8" t="s">
        <v>114</v>
      </c>
      <c r="B116" s="1">
        <v>4874</v>
      </c>
      <c r="C116" s="1">
        <v>5005</v>
      </c>
      <c r="D116" s="1">
        <v>1245</v>
      </c>
      <c r="E116" s="1">
        <v>1307</v>
      </c>
      <c r="F116" s="1">
        <v>3629</v>
      </c>
      <c r="G116" s="1">
        <v>3698</v>
      </c>
      <c r="H116" s="2">
        <v>22144.761850000003</v>
      </c>
      <c r="I116" s="2">
        <v>24648.66083</v>
      </c>
      <c r="J116" s="2">
        <v>6328.09152</v>
      </c>
      <c r="K116" s="2">
        <v>7197.88839</v>
      </c>
      <c r="L116" s="2">
        <v>15816.67033</v>
      </c>
      <c r="M116" s="2">
        <v>17450.77244</v>
      </c>
    </row>
    <row r="117" spans="1:13" ht="12.75">
      <c r="A117" s="8" t="s">
        <v>115</v>
      </c>
      <c r="B117" s="1">
        <v>6606</v>
      </c>
      <c r="C117" s="1">
        <v>7039</v>
      </c>
      <c r="D117" s="1">
        <v>1217</v>
      </c>
      <c r="E117" s="1">
        <v>1343</v>
      </c>
      <c r="F117" s="1">
        <v>5389</v>
      </c>
      <c r="G117" s="1">
        <v>5696</v>
      </c>
      <c r="H117" s="2">
        <v>29843.097449999997</v>
      </c>
      <c r="I117" s="2">
        <v>34316.50679</v>
      </c>
      <c r="J117" s="2">
        <v>6040.80437</v>
      </c>
      <c r="K117" s="2">
        <v>7322.60772</v>
      </c>
      <c r="L117" s="2">
        <v>23802.29308</v>
      </c>
      <c r="M117" s="2">
        <v>26993.89907</v>
      </c>
    </row>
    <row r="118" spans="1:13" ht="12.75">
      <c r="A118" s="8" t="s">
        <v>116</v>
      </c>
      <c r="B118" s="1">
        <v>1762</v>
      </c>
      <c r="C118" s="1">
        <v>1852</v>
      </c>
      <c r="D118" s="1">
        <v>415</v>
      </c>
      <c r="E118" s="1">
        <v>438</v>
      </c>
      <c r="F118" s="1">
        <v>1347</v>
      </c>
      <c r="G118" s="1">
        <v>1414</v>
      </c>
      <c r="H118" s="2">
        <v>7859.6187</v>
      </c>
      <c r="I118" s="2">
        <v>8889.74231</v>
      </c>
      <c r="J118" s="2">
        <v>1994.8043799999998</v>
      </c>
      <c r="K118" s="2">
        <v>2245.91987</v>
      </c>
      <c r="L118" s="2">
        <v>5864.81432</v>
      </c>
      <c r="M118" s="2">
        <v>6643.822440000001</v>
      </c>
    </row>
    <row r="119" spans="1:13" ht="12.75">
      <c r="A119" s="8" t="s">
        <v>117</v>
      </c>
      <c r="B119" s="1">
        <v>5355</v>
      </c>
      <c r="C119" s="1">
        <v>5469</v>
      </c>
      <c r="D119" s="1">
        <v>984</v>
      </c>
      <c r="E119" s="1">
        <v>1036</v>
      </c>
      <c r="F119" s="1">
        <v>4371</v>
      </c>
      <c r="G119" s="1">
        <v>4433</v>
      </c>
      <c r="H119" s="2">
        <v>24671.70764</v>
      </c>
      <c r="I119" s="2">
        <v>27569.88522</v>
      </c>
      <c r="J119" s="2">
        <v>5759.52541</v>
      </c>
      <c r="K119" s="2">
        <v>6348.91423</v>
      </c>
      <c r="L119" s="2">
        <v>18912.182230000002</v>
      </c>
      <c r="M119" s="2">
        <v>21220.970989999998</v>
      </c>
    </row>
    <row r="120" spans="1:13" ht="12.75">
      <c r="A120" s="8" t="s">
        <v>118</v>
      </c>
      <c r="B120" s="1">
        <v>2035</v>
      </c>
      <c r="C120" s="1">
        <v>2164</v>
      </c>
      <c r="D120" s="1">
        <v>361</v>
      </c>
      <c r="E120" s="1">
        <v>388</v>
      </c>
      <c r="F120" s="1">
        <v>1674</v>
      </c>
      <c r="G120" s="1">
        <v>1776</v>
      </c>
      <c r="H120" s="2">
        <v>8998.17193</v>
      </c>
      <c r="I120" s="2">
        <v>10512.40418</v>
      </c>
      <c r="J120" s="2">
        <v>1837.0980900000002</v>
      </c>
      <c r="K120" s="2">
        <v>2163.6618599999997</v>
      </c>
      <c r="L120" s="2">
        <v>7161.07384</v>
      </c>
      <c r="M120" s="2">
        <v>8348.742320000001</v>
      </c>
    </row>
    <row r="121" spans="1:13" ht="12.75">
      <c r="A121" s="8" t="s">
        <v>119</v>
      </c>
      <c r="B121" s="1">
        <v>498</v>
      </c>
      <c r="C121" s="1">
        <v>542</v>
      </c>
      <c r="D121" s="1">
        <v>103</v>
      </c>
      <c r="E121" s="1">
        <v>116</v>
      </c>
      <c r="F121" s="1">
        <v>395</v>
      </c>
      <c r="G121" s="1">
        <v>426</v>
      </c>
      <c r="H121" s="2">
        <v>2205.44846</v>
      </c>
      <c r="I121" s="2">
        <v>2552.89312</v>
      </c>
      <c r="J121" s="2">
        <v>467.20325</v>
      </c>
      <c r="K121" s="2">
        <v>554.70994</v>
      </c>
      <c r="L121" s="2">
        <v>1738.24521</v>
      </c>
      <c r="M121" s="2">
        <v>1998.18318</v>
      </c>
    </row>
    <row r="122" spans="1:13" ht="12.75">
      <c r="A122" s="8" t="s">
        <v>120</v>
      </c>
      <c r="B122" s="1">
        <v>5310</v>
      </c>
      <c r="C122" s="1">
        <v>5558</v>
      </c>
      <c r="D122" s="1">
        <v>1241</v>
      </c>
      <c r="E122" s="1">
        <v>1300</v>
      </c>
      <c r="F122" s="1">
        <v>4069</v>
      </c>
      <c r="G122" s="1">
        <v>4258</v>
      </c>
      <c r="H122" s="2">
        <v>24740.048199999997</v>
      </c>
      <c r="I122" s="2">
        <v>27950.48255</v>
      </c>
      <c r="J122" s="2">
        <v>6563.76763</v>
      </c>
      <c r="K122" s="2">
        <v>7403.77513</v>
      </c>
      <c r="L122" s="2">
        <v>18176.28057</v>
      </c>
      <c r="M122" s="2">
        <v>20546.707420000002</v>
      </c>
    </row>
    <row r="123" spans="1:13" ht="12.75">
      <c r="A123" s="8" t="s">
        <v>121</v>
      </c>
      <c r="B123" s="1">
        <v>9666</v>
      </c>
      <c r="C123" s="1">
        <v>10053</v>
      </c>
      <c r="D123" s="1">
        <v>1976</v>
      </c>
      <c r="E123" s="1">
        <v>2062</v>
      </c>
      <c r="F123" s="1">
        <v>7690</v>
      </c>
      <c r="G123" s="1">
        <v>7991</v>
      </c>
      <c r="H123" s="2">
        <v>43982.16375</v>
      </c>
      <c r="I123" s="2">
        <v>49616.601</v>
      </c>
      <c r="J123" s="2">
        <v>10076.40375</v>
      </c>
      <c r="K123" s="2">
        <v>11301.74547</v>
      </c>
      <c r="L123" s="2">
        <v>33905.76</v>
      </c>
      <c r="M123" s="2">
        <v>38314.85553</v>
      </c>
    </row>
    <row r="124" spans="1:13" ht="12.75">
      <c r="A124" s="8" t="s">
        <v>122</v>
      </c>
      <c r="B124" s="1">
        <v>1906</v>
      </c>
      <c r="C124" s="1">
        <v>2097</v>
      </c>
      <c r="D124" s="1">
        <v>327</v>
      </c>
      <c r="E124" s="1">
        <v>360</v>
      </c>
      <c r="F124" s="1">
        <v>1579</v>
      </c>
      <c r="G124" s="1">
        <v>1737</v>
      </c>
      <c r="H124" s="2">
        <v>8460.26965</v>
      </c>
      <c r="I124" s="2">
        <v>10007.6317</v>
      </c>
      <c r="J124" s="2">
        <v>1673.6991799999998</v>
      </c>
      <c r="K124" s="2">
        <v>1972.16802</v>
      </c>
      <c r="L124" s="2">
        <v>6786.57047</v>
      </c>
      <c r="M124" s="2">
        <v>8035.46368</v>
      </c>
    </row>
    <row r="125" spans="1:13" ht="12.75">
      <c r="A125" s="8" t="s">
        <v>123</v>
      </c>
      <c r="B125" s="1">
        <v>12403</v>
      </c>
      <c r="C125" s="1">
        <v>12741</v>
      </c>
      <c r="D125" s="1">
        <v>2060</v>
      </c>
      <c r="E125" s="1">
        <v>2111</v>
      </c>
      <c r="F125" s="1">
        <v>10343</v>
      </c>
      <c r="G125" s="1">
        <v>10630</v>
      </c>
      <c r="H125" s="2">
        <v>55209.43636</v>
      </c>
      <c r="I125" s="2">
        <v>61017.90366</v>
      </c>
      <c r="J125" s="2">
        <v>10849.25072</v>
      </c>
      <c r="K125" s="2">
        <v>11742.59863</v>
      </c>
      <c r="L125" s="2">
        <v>44360.18564</v>
      </c>
      <c r="M125" s="2">
        <v>49275.30503</v>
      </c>
    </row>
    <row r="126" spans="1:13" ht="12.75">
      <c r="A126" s="8" t="s">
        <v>124</v>
      </c>
      <c r="B126" s="1">
        <v>118</v>
      </c>
      <c r="C126" s="1">
        <v>212</v>
      </c>
      <c r="D126" s="1">
        <v>29</v>
      </c>
      <c r="E126" s="1">
        <v>56</v>
      </c>
      <c r="F126" s="1">
        <v>89</v>
      </c>
      <c r="G126" s="1">
        <v>156</v>
      </c>
      <c r="H126" s="2">
        <v>385.78436999999997</v>
      </c>
      <c r="I126" s="2">
        <v>834.7062</v>
      </c>
      <c r="J126" s="2">
        <v>104.43994</v>
      </c>
      <c r="K126" s="2">
        <v>214.25411</v>
      </c>
      <c r="L126" s="2">
        <v>281.34443</v>
      </c>
      <c r="M126" s="2">
        <v>620.45209</v>
      </c>
    </row>
    <row r="127" spans="1:13" ht="12.75">
      <c r="A127" s="8" t="s">
        <v>125</v>
      </c>
      <c r="B127" s="1">
        <v>2570</v>
      </c>
      <c r="C127" s="1">
        <v>2724</v>
      </c>
      <c r="D127" s="1">
        <v>533</v>
      </c>
      <c r="E127" s="1">
        <v>571</v>
      </c>
      <c r="F127" s="1">
        <v>2037</v>
      </c>
      <c r="G127" s="1">
        <v>2153</v>
      </c>
      <c r="H127" s="2">
        <v>11366.64658</v>
      </c>
      <c r="I127" s="2">
        <v>13027.073809999998</v>
      </c>
      <c r="J127" s="2">
        <v>2655.4089</v>
      </c>
      <c r="K127" s="2">
        <v>3072.42228</v>
      </c>
      <c r="L127" s="2">
        <v>8711.23768</v>
      </c>
      <c r="M127" s="2">
        <v>9954.65153</v>
      </c>
    </row>
    <row r="128" spans="1:13" ht="12.75">
      <c r="A128" s="8" t="s">
        <v>126</v>
      </c>
      <c r="B128" s="1">
        <v>1988</v>
      </c>
      <c r="C128" s="1">
        <v>2127</v>
      </c>
      <c r="D128" s="1">
        <v>468</v>
      </c>
      <c r="E128" s="1">
        <v>521</v>
      </c>
      <c r="F128" s="1">
        <v>1520</v>
      </c>
      <c r="G128" s="1">
        <v>1606</v>
      </c>
      <c r="H128" s="2">
        <v>9335.783039999998</v>
      </c>
      <c r="I128" s="2">
        <v>10950.70289</v>
      </c>
      <c r="J128" s="2">
        <v>2521.1905</v>
      </c>
      <c r="K128" s="2">
        <v>2987.0348599999998</v>
      </c>
      <c r="L128" s="2">
        <v>6814.59254</v>
      </c>
      <c r="M128" s="2">
        <v>7963.66803</v>
      </c>
    </row>
    <row r="129" spans="1:13" ht="12.75">
      <c r="A129" s="8" t="s">
        <v>127</v>
      </c>
      <c r="B129" s="1">
        <v>1851</v>
      </c>
      <c r="C129" s="1">
        <v>1901</v>
      </c>
      <c r="D129" s="1">
        <v>291</v>
      </c>
      <c r="E129" s="1">
        <v>305</v>
      </c>
      <c r="F129" s="1">
        <v>1560</v>
      </c>
      <c r="G129" s="1">
        <v>1596</v>
      </c>
      <c r="H129" s="2">
        <v>8147.41025</v>
      </c>
      <c r="I129" s="2">
        <v>9102.5725</v>
      </c>
      <c r="J129" s="2">
        <v>1359.96679</v>
      </c>
      <c r="K129" s="2">
        <v>1569.8336000000002</v>
      </c>
      <c r="L129" s="2">
        <v>6787.44346</v>
      </c>
      <c r="M129" s="2">
        <v>7532.7389</v>
      </c>
    </row>
    <row r="130" spans="1:13" ht="12.75">
      <c r="A130" s="8" t="s">
        <v>128</v>
      </c>
      <c r="B130" s="1">
        <v>1464</v>
      </c>
      <c r="C130" s="1">
        <v>1570</v>
      </c>
      <c r="D130" s="1">
        <v>382</v>
      </c>
      <c r="E130" s="1">
        <v>421</v>
      </c>
      <c r="F130" s="1">
        <v>1082</v>
      </c>
      <c r="G130" s="1">
        <v>1149</v>
      </c>
      <c r="H130" s="2">
        <v>6356.215279999999</v>
      </c>
      <c r="I130" s="2">
        <v>7453.794430000001</v>
      </c>
      <c r="J130" s="2">
        <v>1839.85806</v>
      </c>
      <c r="K130" s="2">
        <v>2140.62174</v>
      </c>
      <c r="L130" s="2">
        <v>4516.35722</v>
      </c>
      <c r="M130" s="2">
        <v>5313.17269</v>
      </c>
    </row>
    <row r="131" spans="1:13" ht="12.75">
      <c r="A131" s="8" t="s">
        <v>129</v>
      </c>
      <c r="B131" s="1">
        <v>6136</v>
      </c>
      <c r="C131" s="1">
        <v>6308</v>
      </c>
      <c r="D131" s="1">
        <v>1589</v>
      </c>
      <c r="E131" s="1">
        <v>1638</v>
      </c>
      <c r="F131" s="1">
        <v>4547</v>
      </c>
      <c r="G131" s="1">
        <v>4670</v>
      </c>
      <c r="H131" s="2">
        <v>29495.00508</v>
      </c>
      <c r="I131" s="2">
        <v>32654.66642</v>
      </c>
      <c r="J131" s="2">
        <v>9250.09861</v>
      </c>
      <c r="K131" s="2">
        <v>10073.43615</v>
      </c>
      <c r="L131" s="2">
        <v>20244.906469999998</v>
      </c>
      <c r="M131" s="2">
        <v>22581.23027</v>
      </c>
    </row>
    <row r="132" spans="1:13" ht="12.75">
      <c r="A132" s="8" t="s">
        <v>130</v>
      </c>
      <c r="B132" s="1">
        <v>4676</v>
      </c>
      <c r="C132" s="1">
        <v>4859</v>
      </c>
      <c r="D132" s="1">
        <v>761</v>
      </c>
      <c r="E132" s="1">
        <v>791</v>
      </c>
      <c r="F132" s="1">
        <v>3915</v>
      </c>
      <c r="G132" s="1">
        <v>4068</v>
      </c>
      <c r="H132" s="2">
        <v>21184.20932</v>
      </c>
      <c r="I132" s="2">
        <v>23737.55625</v>
      </c>
      <c r="J132" s="2">
        <v>3836.04569</v>
      </c>
      <c r="K132" s="2">
        <v>4169.78721</v>
      </c>
      <c r="L132" s="2">
        <v>17348.16363</v>
      </c>
      <c r="M132" s="2">
        <v>19567.76904</v>
      </c>
    </row>
    <row r="133" spans="1:13" ht="12.75">
      <c r="A133" s="8" t="s">
        <v>131</v>
      </c>
      <c r="B133" s="1">
        <v>1572</v>
      </c>
      <c r="C133" s="1">
        <v>1858</v>
      </c>
      <c r="D133" s="1">
        <v>262</v>
      </c>
      <c r="E133" s="1">
        <v>304</v>
      </c>
      <c r="F133" s="1">
        <v>1310</v>
      </c>
      <c r="G133" s="1">
        <v>1554</v>
      </c>
      <c r="H133" s="2">
        <v>6610.775</v>
      </c>
      <c r="I133" s="2">
        <v>8435.45784</v>
      </c>
      <c r="J133" s="2">
        <v>1178.2315</v>
      </c>
      <c r="K133" s="2">
        <v>1520.7567099999999</v>
      </c>
      <c r="L133" s="2">
        <v>5432.5435</v>
      </c>
      <c r="M133" s="2">
        <v>6914.7011299999995</v>
      </c>
    </row>
    <row r="134" spans="1:13" ht="12.75">
      <c r="A134" s="8" t="s">
        <v>132</v>
      </c>
      <c r="B134" s="1">
        <v>4530</v>
      </c>
      <c r="C134" s="1">
        <v>4679</v>
      </c>
      <c r="D134" s="1">
        <v>891</v>
      </c>
      <c r="E134" s="1">
        <v>917</v>
      </c>
      <c r="F134" s="1">
        <v>3639</v>
      </c>
      <c r="G134" s="1">
        <v>3762</v>
      </c>
      <c r="H134" s="2">
        <v>20620.556109999998</v>
      </c>
      <c r="I134" s="2">
        <v>23198.57609</v>
      </c>
      <c r="J134" s="2">
        <v>4586.13718</v>
      </c>
      <c r="K134" s="2">
        <v>5164.2878200000005</v>
      </c>
      <c r="L134" s="2">
        <v>16034.41893</v>
      </c>
      <c r="M134" s="2">
        <v>18034.28827</v>
      </c>
    </row>
    <row r="135" spans="1:13" ht="12.75">
      <c r="A135" s="8" t="s">
        <v>133</v>
      </c>
      <c r="B135" s="1">
        <v>9463</v>
      </c>
      <c r="C135" s="1">
        <v>9928</v>
      </c>
      <c r="D135" s="1">
        <v>2891</v>
      </c>
      <c r="E135" s="1">
        <v>3038</v>
      </c>
      <c r="F135" s="1">
        <v>6572</v>
      </c>
      <c r="G135" s="1">
        <v>6890</v>
      </c>
      <c r="H135" s="2">
        <v>42773.66077</v>
      </c>
      <c r="I135" s="2">
        <v>48391.003240000005</v>
      </c>
      <c r="J135" s="2">
        <v>14982.21015</v>
      </c>
      <c r="K135" s="2">
        <v>16944.85076</v>
      </c>
      <c r="L135" s="2">
        <v>27791.45062</v>
      </c>
      <c r="M135" s="2">
        <v>31446.15248</v>
      </c>
    </row>
    <row r="136" spans="1:13" ht="12.75">
      <c r="A136" s="8" t="s">
        <v>134</v>
      </c>
      <c r="B136" s="1">
        <v>6240</v>
      </c>
      <c r="C136" s="1">
        <v>6459</v>
      </c>
      <c r="D136" s="1">
        <v>1956</v>
      </c>
      <c r="E136" s="1">
        <v>2153</v>
      </c>
      <c r="F136" s="1">
        <v>4284</v>
      </c>
      <c r="G136" s="1">
        <v>4306</v>
      </c>
      <c r="H136" s="2">
        <v>28336.873950000005</v>
      </c>
      <c r="I136" s="2">
        <v>31894.90844</v>
      </c>
      <c r="J136" s="2">
        <v>9686.91108</v>
      </c>
      <c r="K136" s="2">
        <v>11476.9951</v>
      </c>
      <c r="L136" s="2">
        <v>18649.96287</v>
      </c>
      <c r="M136" s="2">
        <v>20417.91334</v>
      </c>
    </row>
    <row r="137" spans="1:13" ht="12.75">
      <c r="A137" s="8" t="s">
        <v>135</v>
      </c>
      <c r="B137" s="1">
        <v>1430</v>
      </c>
      <c r="C137" s="1">
        <v>1546</v>
      </c>
      <c r="D137" s="1">
        <v>280</v>
      </c>
      <c r="E137" s="1">
        <v>293</v>
      </c>
      <c r="F137" s="1">
        <v>1150</v>
      </c>
      <c r="G137" s="1">
        <v>1253</v>
      </c>
      <c r="H137" s="2">
        <v>6174.6975299999995</v>
      </c>
      <c r="I137" s="2">
        <v>7094.29957</v>
      </c>
      <c r="J137" s="2">
        <v>1304.83877</v>
      </c>
      <c r="K137" s="2">
        <v>1451.65731</v>
      </c>
      <c r="L137" s="2">
        <v>4869.85876</v>
      </c>
      <c r="M137" s="2">
        <v>5642.64226</v>
      </c>
    </row>
    <row r="138" spans="1:13" ht="12.75">
      <c r="A138" s="8" t="s">
        <v>136</v>
      </c>
      <c r="B138" s="1">
        <v>798</v>
      </c>
      <c r="C138" s="1">
        <v>871</v>
      </c>
      <c r="D138" s="1">
        <v>184</v>
      </c>
      <c r="E138" s="1">
        <v>196</v>
      </c>
      <c r="F138" s="1">
        <v>614</v>
      </c>
      <c r="G138" s="1">
        <v>675</v>
      </c>
      <c r="H138" s="2">
        <v>3621.76181</v>
      </c>
      <c r="I138" s="2">
        <v>4307.68691</v>
      </c>
      <c r="J138" s="2">
        <v>899.62093</v>
      </c>
      <c r="K138" s="2">
        <v>1046.02024</v>
      </c>
      <c r="L138" s="2">
        <v>2722.14088</v>
      </c>
      <c r="M138" s="2">
        <v>3261.66667</v>
      </c>
    </row>
    <row r="139" spans="1:13" ht="12.75">
      <c r="A139" s="8" t="s">
        <v>137</v>
      </c>
      <c r="B139" s="1">
        <v>1336</v>
      </c>
      <c r="C139" s="1">
        <v>1437</v>
      </c>
      <c r="D139" s="1">
        <v>229</v>
      </c>
      <c r="E139" s="1">
        <v>234</v>
      </c>
      <c r="F139" s="1">
        <v>1107</v>
      </c>
      <c r="G139" s="1">
        <v>1203</v>
      </c>
      <c r="H139" s="2">
        <v>5919.01597</v>
      </c>
      <c r="I139" s="2">
        <v>6837.488230000001</v>
      </c>
      <c r="J139" s="2">
        <v>1191.09998</v>
      </c>
      <c r="K139" s="2">
        <v>1331.2477</v>
      </c>
      <c r="L139" s="2">
        <v>4727.91599</v>
      </c>
      <c r="M139" s="2">
        <v>5506.24053</v>
      </c>
    </row>
    <row r="140" spans="1:13" ht="12.75">
      <c r="A140" s="8" t="s">
        <v>138</v>
      </c>
      <c r="B140" s="1">
        <v>830</v>
      </c>
      <c r="C140" s="1">
        <v>919</v>
      </c>
      <c r="D140" s="1">
        <v>133</v>
      </c>
      <c r="E140" s="1">
        <v>140</v>
      </c>
      <c r="F140" s="1">
        <v>697</v>
      </c>
      <c r="G140" s="1">
        <v>779</v>
      </c>
      <c r="H140" s="2">
        <v>3791.50269</v>
      </c>
      <c r="I140" s="2">
        <v>4415.26467</v>
      </c>
      <c r="J140" s="2">
        <v>656.65923</v>
      </c>
      <c r="K140" s="2">
        <v>750.64454</v>
      </c>
      <c r="L140" s="2">
        <v>3134.84346</v>
      </c>
      <c r="M140" s="2">
        <v>3664.62013</v>
      </c>
    </row>
    <row r="141" spans="1:13" ht="12.75">
      <c r="A141" s="8" t="s">
        <v>139</v>
      </c>
      <c r="B141" s="1">
        <v>3886</v>
      </c>
      <c r="C141" s="1">
        <v>4011</v>
      </c>
      <c r="D141" s="1">
        <v>892</v>
      </c>
      <c r="E141" s="1">
        <v>940</v>
      </c>
      <c r="F141" s="1">
        <v>2994</v>
      </c>
      <c r="G141" s="1">
        <v>3071</v>
      </c>
      <c r="H141" s="2">
        <v>17395.275919999996</v>
      </c>
      <c r="I141" s="2">
        <v>19448.13557</v>
      </c>
      <c r="J141" s="2">
        <v>4650.486889999999</v>
      </c>
      <c r="K141" s="2">
        <v>5196.89984</v>
      </c>
      <c r="L141" s="2">
        <v>12744.78903</v>
      </c>
      <c r="M141" s="2">
        <v>14251.23573</v>
      </c>
    </row>
    <row r="142" spans="1:13" ht="12.75">
      <c r="A142" s="8" t="s">
        <v>140</v>
      </c>
      <c r="B142" s="1">
        <v>2216</v>
      </c>
      <c r="C142" s="1">
        <v>2414</v>
      </c>
      <c r="D142" s="1">
        <v>470</v>
      </c>
      <c r="E142" s="1">
        <v>520</v>
      </c>
      <c r="F142" s="1">
        <v>1746</v>
      </c>
      <c r="G142" s="1">
        <v>1894</v>
      </c>
      <c r="H142" s="2">
        <v>9530.917800000001</v>
      </c>
      <c r="I142" s="2">
        <v>11197.07559</v>
      </c>
      <c r="J142" s="2">
        <v>2342.17148</v>
      </c>
      <c r="K142" s="2">
        <v>2751.80058</v>
      </c>
      <c r="L142" s="2">
        <v>7188.74632</v>
      </c>
      <c r="M142" s="2">
        <v>8445.27501</v>
      </c>
    </row>
    <row r="143" spans="1:13" ht="12.75">
      <c r="A143" s="8" t="s">
        <v>141</v>
      </c>
      <c r="B143" s="1">
        <v>5943</v>
      </c>
      <c r="C143" s="1">
        <v>6300</v>
      </c>
      <c r="D143" s="1">
        <v>911</v>
      </c>
      <c r="E143" s="1">
        <v>1015</v>
      </c>
      <c r="F143" s="1">
        <v>5032</v>
      </c>
      <c r="G143" s="1">
        <v>5285</v>
      </c>
      <c r="H143" s="2">
        <v>26991.34129</v>
      </c>
      <c r="I143" s="2">
        <v>31375.03851</v>
      </c>
      <c r="J143" s="2">
        <v>4367.027480000001</v>
      </c>
      <c r="K143" s="2">
        <v>5315.73433</v>
      </c>
      <c r="L143" s="2">
        <v>22624.31381</v>
      </c>
      <c r="M143" s="2">
        <v>26059.30418</v>
      </c>
    </row>
    <row r="144" spans="1:13" ht="12.75">
      <c r="A144" s="8" t="s">
        <v>142</v>
      </c>
      <c r="B144" s="1">
        <v>355</v>
      </c>
      <c r="C144" s="1">
        <v>436</v>
      </c>
      <c r="D144" s="1">
        <v>69</v>
      </c>
      <c r="E144" s="1">
        <v>99</v>
      </c>
      <c r="F144" s="1">
        <v>286</v>
      </c>
      <c r="G144" s="1">
        <v>337</v>
      </c>
      <c r="H144" s="2">
        <v>1389.13823</v>
      </c>
      <c r="I144" s="2">
        <v>1906.08672</v>
      </c>
      <c r="J144" s="2">
        <v>273.21627</v>
      </c>
      <c r="K144" s="2">
        <v>438.22475</v>
      </c>
      <c r="L144" s="2">
        <v>1115.92196</v>
      </c>
      <c r="M144" s="2">
        <v>1467.86197</v>
      </c>
    </row>
    <row r="145" spans="1:13" ht="12.75">
      <c r="A145" s="8" t="s">
        <v>143</v>
      </c>
      <c r="B145" s="1">
        <v>8039</v>
      </c>
      <c r="C145" s="1">
        <v>8327</v>
      </c>
      <c r="D145" s="1">
        <v>1341</v>
      </c>
      <c r="E145" s="1">
        <v>1426</v>
      </c>
      <c r="F145" s="1">
        <v>6698</v>
      </c>
      <c r="G145" s="1">
        <v>6901</v>
      </c>
      <c r="H145" s="2">
        <v>36239.45454</v>
      </c>
      <c r="I145" s="2">
        <v>41159.83881</v>
      </c>
      <c r="J145" s="2">
        <v>6429.84861</v>
      </c>
      <c r="K145" s="2">
        <v>7534.38471</v>
      </c>
      <c r="L145" s="2">
        <v>29809.605929999998</v>
      </c>
      <c r="M145" s="2">
        <v>33625.4541</v>
      </c>
    </row>
    <row r="146" spans="1:13" ht="12.75">
      <c r="A146" s="8" t="s">
        <v>144</v>
      </c>
      <c r="B146" s="1">
        <v>939</v>
      </c>
      <c r="C146" s="1">
        <v>1013</v>
      </c>
      <c r="D146" s="1">
        <v>114</v>
      </c>
      <c r="E146" s="1">
        <v>137</v>
      </c>
      <c r="F146" s="1">
        <v>825</v>
      </c>
      <c r="G146" s="1">
        <v>876</v>
      </c>
      <c r="H146" s="2">
        <v>4100.7959</v>
      </c>
      <c r="I146" s="2">
        <v>4919.37449</v>
      </c>
      <c r="J146" s="2">
        <v>518.09806</v>
      </c>
      <c r="K146" s="2">
        <v>693.96752</v>
      </c>
      <c r="L146" s="2">
        <v>3582.69784</v>
      </c>
      <c r="M146" s="2">
        <v>4225.40697</v>
      </c>
    </row>
    <row r="147" spans="1:13" ht="12.75">
      <c r="A147" s="8" t="s">
        <v>145</v>
      </c>
      <c r="B147" s="4">
        <v>6003</v>
      </c>
      <c r="C147" s="1">
        <v>6084</v>
      </c>
      <c r="D147" s="4">
        <v>1423</v>
      </c>
      <c r="E147" s="4">
        <v>1458</v>
      </c>
      <c r="F147" s="4">
        <v>4580</v>
      </c>
      <c r="G147" s="4">
        <v>4626</v>
      </c>
      <c r="H147" s="2">
        <v>26980.06462</v>
      </c>
      <c r="I147" s="2">
        <v>29518.63758</v>
      </c>
      <c r="J147" s="2">
        <v>7177.83207</v>
      </c>
      <c r="K147" s="2">
        <v>7831.1299500000005</v>
      </c>
      <c r="L147" s="2">
        <v>19802.23255</v>
      </c>
      <c r="M147" s="2">
        <v>21687.50763</v>
      </c>
    </row>
    <row r="148" spans="1:13" ht="12.75">
      <c r="A148" s="8" t="s">
        <v>146</v>
      </c>
      <c r="B148" s="4">
        <v>2376</v>
      </c>
      <c r="C148" s="1">
        <v>2468</v>
      </c>
      <c r="D148" s="4">
        <v>375</v>
      </c>
      <c r="E148" s="4">
        <v>392</v>
      </c>
      <c r="F148" s="4">
        <v>2001</v>
      </c>
      <c r="G148" s="4">
        <v>2076</v>
      </c>
      <c r="H148" s="2">
        <v>10693.5497</v>
      </c>
      <c r="I148" s="2">
        <v>12169.75674</v>
      </c>
      <c r="J148" s="2">
        <v>1811.28152</v>
      </c>
      <c r="K148" s="2">
        <v>2099.0616600000003</v>
      </c>
      <c r="L148" s="2">
        <v>8882.26818</v>
      </c>
      <c r="M148" s="2">
        <v>10070.69508</v>
      </c>
    </row>
    <row r="149" spans="1:13" ht="12.75">
      <c r="A149" s="8" t="s">
        <v>147</v>
      </c>
      <c r="B149" s="4">
        <v>1399</v>
      </c>
      <c r="C149" s="1">
        <v>1557</v>
      </c>
      <c r="D149" s="1">
        <v>373</v>
      </c>
      <c r="E149" s="1">
        <v>410</v>
      </c>
      <c r="F149" s="1">
        <v>1026</v>
      </c>
      <c r="G149" s="1">
        <v>1147</v>
      </c>
      <c r="H149" s="2">
        <v>6048.91961</v>
      </c>
      <c r="I149" s="2">
        <v>7228.41439</v>
      </c>
      <c r="J149" s="2">
        <v>1814.67362</v>
      </c>
      <c r="K149" s="2">
        <v>2169.3023700000003</v>
      </c>
      <c r="L149" s="2">
        <v>4234.24599</v>
      </c>
      <c r="M149" s="2">
        <v>5059.11202</v>
      </c>
    </row>
    <row r="150" spans="1:13" ht="12.75">
      <c r="A150" s="8" t="s">
        <v>148</v>
      </c>
      <c r="B150" s="4">
        <v>1953</v>
      </c>
      <c r="C150" s="1">
        <v>2028</v>
      </c>
      <c r="D150" s="1">
        <v>219</v>
      </c>
      <c r="E150" s="1">
        <v>238</v>
      </c>
      <c r="F150" s="1">
        <v>1734</v>
      </c>
      <c r="G150" s="1">
        <v>1790</v>
      </c>
      <c r="H150" s="2">
        <v>8852.56876</v>
      </c>
      <c r="I150" s="2">
        <v>9855.47238</v>
      </c>
      <c r="J150" s="2">
        <v>1121.5828700000002</v>
      </c>
      <c r="K150" s="2">
        <v>1277.64526</v>
      </c>
      <c r="L150" s="2">
        <v>7730.98589</v>
      </c>
      <c r="M150" s="2">
        <v>8577.82712</v>
      </c>
    </row>
    <row r="151" spans="1:13" ht="12.75">
      <c r="A151" s="8" t="s">
        <v>149</v>
      </c>
      <c r="B151" s="4">
        <v>549</v>
      </c>
      <c r="C151" s="1">
        <v>735</v>
      </c>
      <c r="D151" s="1">
        <v>97</v>
      </c>
      <c r="E151" s="1">
        <v>148</v>
      </c>
      <c r="F151" s="1">
        <v>452</v>
      </c>
      <c r="G151" s="1">
        <v>587</v>
      </c>
      <c r="H151" s="2">
        <v>2388.53049</v>
      </c>
      <c r="I151" s="2">
        <v>3450.95358</v>
      </c>
      <c r="J151" s="2">
        <v>440.13938</v>
      </c>
      <c r="K151" s="2">
        <v>743.0668000000001</v>
      </c>
      <c r="L151" s="2">
        <v>1948.39111</v>
      </c>
      <c r="M151" s="2">
        <v>2707.88678</v>
      </c>
    </row>
    <row r="152" spans="1:13" ht="12.75">
      <c r="A152" s="8" t="s">
        <v>150</v>
      </c>
      <c r="B152" s="4">
        <v>222</v>
      </c>
      <c r="C152" s="1">
        <v>355</v>
      </c>
      <c r="D152" s="1">
        <v>37</v>
      </c>
      <c r="E152" s="1">
        <v>73</v>
      </c>
      <c r="F152" s="1">
        <v>185</v>
      </c>
      <c r="G152" s="1">
        <v>282</v>
      </c>
      <c r="H152" s="2">
        <v>641.99986</v>
      </c>
      <c r="I152" s="2">
        <v>1477.84852</v>
      </c>
      <c r="J152" s="2">
        <v>131.32594</v>
      </c>
      <c r="K152" s="2">
        <v>314.76959000000005</v>
      </c>
      <c r="L152" s="2">
        <v>510.67392</v>
      </c>
      <c r="M152" s="2">
        <v>1163.07893</v>
      </c>
    </row>
    <row r="153" spans="1:13" ht="12.75">
      <c r="A153" s="8" t="s">
        <v>151</v>
      </c>
      <c r="B153" s="4">
        <v>2463</v>
      </c>
      <c r="C153" s="1">
        <v>2522</v>
      </c>
      <c r="D153" s="1">
        <v>425</v>
      </c>
      <c r="E153" s="1">
        <v>425</v>
      </c>
      <c r="F153" s="1">
        <v>2038</v>
      </c>
      <c r="G153" s="1">
        <v>2097</v>
      </c>
      <c r="H153" s="2">
        <v>11040.557190000001</v>
      </c>
      <c r="I153" s="2">
        <v>12216.62527</v>
      </c>
      <c r="J153" s="2">
        <v>2092.43771</v>
      </c>
      <c r="K153" s="2">
        <v>2247.03274</v>
      </c>
      <c r="L153" s="2">
        <v>8948.119480000001</v>
      </c>
      <c r="M153" s="2">
        <v>9969.59253</v>
      </c>
    </row>
    <row r="154" spans="1:13" ht="12.75">
      <c r="A154" s="8" t="s">
        <v>152</v>
      </c>
      <c r="B154" s="4">
        <v>1686</v>
      </c>
      <c r="C154" s="1">
        <v>1701</v>
      </c>
      <c r="D154" s="1">
        <v>345</v>
      </c>
      <c r="E154" s="1">
        <v>351</v>
      </c>
      <c r="F154" s="1">
        <v>1341</v>
      </c>
      <c r="G154" s="1">
        <v>1350</v>
      </c>
      <c r="H154" s="2">
        <v>7545.062629999999</v>
      </c>
      <c r="I154" s="2">
        <v>8400.9068</v>
      </c>
      <c r="J154" s="2">
        <v>1719.3810700000001</v>
      </c>
      <c r="K154" s="2">
        <v>1965.4608400000002</v>
      </c>
      <c r="L154" s="2">
        <v>5825.68156</v>
      </c>
      <c r="M154" s="2">
        <v>6435.44596</v>
      </c>
    </row>
    <row r="155" spans="1:13" ht="12.75">
      <c r="A155" s="8" t="s">
        <v>153</v>
      </c>
      <c r="B155" s="4">
        <v>720</v>
      </c>
      <c r="C155" s="1">
        <v>800</v>
      </c>
      <c r="D155" s="1">
        <v>128</v>
      </c>
      <c r="E155" s="1">
        <v>132</v>
      </c>
      <c r="F155" s="1">
        <v>592</v>
      </c>
      <c r="G155" s="1">
        <v>668</v>
      </c>
      <c r="H155" s="2">
        <v>3428.24334</v>
      </c>
      <c r="I155" s="2">
        <v>3815.23061</v>
      </c>
      <c r="J155" s="2">
        <v>700.84876</v>
      </c>
      <c r="K155" s="2">
        <v>723.45895</v>
      </c>
      <c r="L155" s="2">
        <v>2727.39458</v>
      </c>
      <c r="M155" s="2">
        <v>3091.7716600000003</v>
      </c>
    </row>
    <row r="156" spans="1:13" ht="12.75">
      <c r="A156" s="8" t="s">
        <v>154</v>
      </c>
      <c r="B156" s="4">
        <v>2274</v>
      </c>
      <c r="C156" s="1">
        <v>2422</v>
      </c>
      <c r="D156" s="1">
        <v>310</v>
      </c>
      <c r="E156" s="1">
        <v>333</v>
      </c>
      <c r="F156" s="1">
        <v>1964</v>
      </c>
      <c r="G156" s="1">
        <v>2089</v>
      </c>
      <c r="H156" s="2">
        <v>10508.414060000001</v>
      </c>
      <c r="I156" s="2">
        <v>11978.09219</v>
      </c>
      <c r="J156" s="2">
        <v>1448.46605</v>
      </c>
      <c r="K156" s="2">
        <v>1676.06977</v>
      </c>
      <c r="L156" s="2">
        <v>9059.94801</v>
      </c>
      <c r="M156" s="2">
        <v>10302.02242</v>
      </c>
    </row>
    <row r="157" spans="1:13" ht="12.75">
      <c r="A157" s="8" t="s">
        <v>155</v>
      </c>
      <c r="B157" s="4">
        <v>20783</v>
      </c>
      <c r="C157" s="1">
        <v>19204</v>
      </c>
      <c r="D157" s="1">
        <v>6825</v>
      </c>
      <c r="E157" s="1">
        <v>6661</v>
      </c>
      <c r="F157" s="1">
        <v>13958</v>
      </c>
      <c r="G157" s="1">
        <v>12543</v>
      </c>
      <c r="H157" s="2">
        <v>98611.03289</v>
      </c>
      <c r="I157" s="2">
        <v>100438.93018000001</v>
      </c>
      <c r="J157" s="2">
        <v>36355.68833</v>
      </c>
      <c r="K157" s="2">
        <v>38731.62709</v>
      </c>
      <c r="L157" s="2">
        <v>62255.344560000005</v>
      </c>
      <c r="M157" s="2">
        <v>61707.30309</v>
      </c>
    </row>
    <row r="158" spans="1:13" ht="12.75">
      <c r="A158" s="8" t="s">
        <v>156</v>
      </c>
      <c r="B158" s="4">
        <v>540</v>
      </c>
      <c r="C158" s="1">
        <v>785</v>
      </c>
      <c r="D158" s="1">
        <v>66</v>
      </c>
      <c r="E158" s="1">
        <v>94</v>
      </c>
      <c r="F158" s="1">
        <v>474</v>
      </c>
      <c r="G158" s="1">
        <v>691</v>
      </c>
      <c r="H158" s="2">
        <v>1986.18402</v>
      </c>
      <c r="I158" s="2">
        <v>3362.85421</v>
      </c>
      <c r="J158" s="2">
        <v>247.77598</v>
      </c>
      <c r="K158" s="2">
        <v>423.97654</v>
      </c>
      <c r="L158" s="2">
        <v>1738.40804</v>
      </c>
      <c r="M158" s="2">
        <v>2938.87767</v>
      </c>
    </row>
    <row r="159" spans="1:13" ht="12.75">
      <c r="A159" s="8" t="s">
        <v>157</v>
      </c>
      <c r="B159" s="4">
        <v>11335</v>
      </c>
      <c r="C159" s="1">
        <v>11804</v>
      </c>
      <c r="D159" s="1">
        <v>3123</v>
      </c>
      <c r="E159" s="1">
        <v>3233</v>
      </c>
      <c r="F159" s="1">
        <v>8212</v>
      </c>
      <c r="G159" s="1">
        <v>8571</v>
      </c>
      <c r="H159" s="2">
        <v>51728.25256999999</v>
      </c>
      <c r="I159" s="2">
        <v>58481.95097</v>
      </c>
      <c r="J159" s="2">
        <v>16383.73809</v>
      </c>
      <c r="K159" s="2">
        <v>18554.50835</v>
      </c>
      <c r="L159" s="2">
        <v>35344.51448</v>
      </c>
      <c r="M159" s="2">
        <v>39927.442619999994</v>
      </c>
    </row>
    <row r="160" spans="1:13" ht="12.75">
      <c r="A160" s="8" t="s">
        <v>158</v>
      </c>
      <c r="B160" s="4">
        <v>3472</v>
      </c>
      <c r="C160" s="1">
        <v>3605</v>
      </c>
      <c r="D160" s="1">
        <v>816</v>
      </c>
      <c r="E160" s="1">
        <v>859</v>
      </c>
      <c r="F160" s="1">
        <v>2656</v>
      </c>
      <c r="G160" s="1">
        <v>2746</v>
      </c>
      <c r="H160" s="2">
        <v>15825.504350000001</v>
      </c>
      <c r="I160" s="2">
        <v>17626.08063</v>
      </c>
      <c r="J160" s="2">
        <v>4256.223940000001</v>
      </c>
      <c r="K160" s="2">
        <v>4769.19752</v>
      </c>
      <c r="L160" s="2">
        <v>11569.28041</v>
      </c>
      <c r="M160" s="2">
        <v>12856.883109999999</v>
      </c>
    </row>
    <row r="161" spans="1:13" ht="12.75">
      <c r="A161" s="8" t="s">
        <v>159</v>
      </c>
      <c r="B161" s="4">
        <v>6140</v>
      </c>
      <c r="C161" s="1">
        <v>6384</v>
      </c>
      <c r="D161" s="1">
        <v>1630</v>
      </c>
      <c r="E161" s="1">
        <v>1687</v>
      </c>
      <c r="F161" s="1">
        <v>4510</v>
      </c>
      <c r="G161" s="1">
        <v>4697</v>
      </c>
      <c r="H161" s="2">
        <v>27544.345289999997</v>
      </c>
      <c r="I161" s="2">
        <v>30980.2042</v>
      </c>
      <c r="J161" s="2">
        <v>8258.39435</v>
      </c>
      <c r="K161" s="2">
        <v>9410.627199999999</v>
      </c>
      <c r="L161" s="2">
        <v>19285.950940000002</v>
      </c>
      <c r="M161" s="2">
        <v>21569.577</v>
      </c>
    </row>
    <row r="162" spans="1:13" ht="12.75">
      <c r="A162" s="8" t="s">
        <v>160</v>
      </c>
      <c r="B162" s="4">
        <v>3487</v>
      </c>
      <c r="C162" s="1">
        <v>3539</v>
      </c>
      <c r="D162" s="1">
        <v>1060</v>
      </c>
      <c r="E162" s="1">
        <v>1078</v>
      </c>
      <c r="F162" s="1">
        <v>2427</v>
      </c>
      <c r="G162" s="1">
        <v>2461</v>
      </c>
      <c r="H162" s="2">
        <v>17007.47235</v>
      </c>
      <c r="I162" s="2">
        <v>18664.50428</v>
      </c>
      <c r="J162" s="2">
        <v>6068.80937</v>
      </c>
      <c r="K162" s="2">
        <v>6569.8382</v>
      </c>
      <c r="L162" s="2">
        <v>10938.662980000001</v>
      </c>
      <c r="M162" s="2">
        <v>12094.66608</v>
      </c>
    </row>
    <row r="163" spans="1:13" ht="12.75">
      <c r="A163" s="8" t="s">
        <v>161</v>
      </c>
      <c r="B163" s="4">
        <v>11632</v>
      </c>
      <c r="C163" s="1">
        <v>11857</v>
      </c>
      <c r="D163" s="1">
        <v>3295</v>
      </c>
      <c r="E163" s="1">
        <v>3362</v>
      </c>
      <c r="F163" s="1">
        <v>8337</v>
      </c>
      <c r="G163" s="1">
        <v>8495</v>
      </c>
      <c r="H163" s="2">
        <v>55792.423989999996</v>
      </c>
      <c r="I163" s="2">
        <v>60941.86948</v>
      </c>
      <c r="J163" s="2">
        <v>19497.45898</v>
      </c>
      <c r="K163" s="2">
        <v>21171.99099</v>
      </c>
      <c r="L163" s="2">
        <v>36294.96501</v>
      </c>
      <c r="M163" s="2">
        <v>39769.87849</v>
      </c>
    </row>
    <row r="164" spans="1:13" ht="12.75">
      <c r="A164" s="8" t="s">
        <v>162</v>
      </c>
      <c r="B164" s="4">
        <v>2241</v>
      </c>
      <c r="C164" s="1">
        <v>2362</v>
      </c>
      <c r="D164" s="1">
        <v>239</v>
      </c>
      <c r="E164" s="1">
        <v>251</v>
      </c>
      <c r="F164" s="1">
        <v>2002</v>
      </c>
      <c r="G164" s="1">
        <v>2111</v>
      </c>
      <c r="H164" s="2">
        <v>9732.14129</v>
      </c>
      <c r="I164" s="2">
        <v>11383.537229999998</v>
      </c>
      <c r="J164" s="2">
        <v>1151.38088</v>
      </c>
      <c r="K164" s="2">
        <v>1335.48045</v>
      </c>
      <c r="L164" s="2">
        <v>8580.76041</v>
      </c>
      <c r="M164" s="2">
        <v>10048.056779999999</v>
      </c>
    </row>
    <row r="165" spans="1:13" ht="12.75">
      <c r="A165" s="8" t="s">
        <v>163</v>
      </c>
      <c r="B165" s="4">
        <v>1126</v>
      </c>
      <c r="C165" s="1">
        <v>1191</v>
      </c>
      <c r="D165" s="1">
        <v>109</v>
      </c>
      <c r="E165" s="1">
        <v>131</v>
      </c>
      <c r="F165" s="1">
        <v>1017</v>
      </c>
      <c r="G165" s="1">
        <v>1060</v>
      </c>
      <c r="H165" s="2">
        <v>4481.9195899999995</v>
      </c>
      <c r="I165" s="2">
        <v>5834.4238000000005</v>
      </c>
      <c r="J165" s="2">
        <v>402.18728000000004</v>
      </c>
      <c r="K165" s="2">
        <v>627.3735600000001</v>
      </c>
      <c r="L165" s="2">
        <v>4079.73231</v>
      </c>
      <c r="M165" s="2">
        <v>5207.0502400000005</v>
      </c>
    </row>
    <row r="166" spans="1:13" ht="12.75">
      <c r="A166" s="8" t="s">
        <v>164</v>
      </c>
      <c r="B166" s="4">
        <v>7765</v>
      </c>
      <c r="C166" s="1">
        <v>7903</v>
      </c>
      <c r="D166" s="1">
        <v>1379</v>
      </c>
      <c r="E166" s="1">
        <v>1429</v>
      </c>
      <c r="F166" s="1">
        <v>6386</v>
      </c>
      <c r="G166" s="1">
        <v>6474</v>
      </c>
      <c r="H166" s="2">
        <v>35742.84351</v>
      </c>
      <c r="I166" s="2">
        <v>39300.943329999995</v>
      </c>
      <c r="J166" s="2">
        <v>7601.43668</v>
      </c>
      <c r="K166" s="2">
        <v>8108.8463600000005</v>
      </c>
      <c r="L166" s="2">
        <v>28141.40683</v>
      </c>
      <c r="M166" s="2">
        <v>31192.09697</v>
      </c>
    </row>
    <row r="167" spans="1:13" ht="12.75">
      <c r="A167" s="8" t="s">
        <v>165</v>
      </c>
      <c r="B167" s="4">
        <v>4513</v>
      </c>
      <c r="C167" s="1">
        <v>4600</v>
      </c>
      <c r="D167" s="1">
        <v>1025</v>
      </c>
      <c r="E167" s="1">
        <v>1065</v>
      </c>
      <c r="F167" s="1">
        <v>3488</v>
      </c>
      <c r="G167" s="1">
        <v>3535</v>
      </c>
      <c r="H167" s="2">
        <v>20373.01585</v>
      </c>
      <c r="I167" s="2">
        <v>22719.055510000002</v>
      </c>
      <c r="J167" s="2">
        <v>5235.85347</v>
      </c>
      <c r="K167" s="2">
        <v>5832.72084</v>
      </c>
      <c r="L167" s="2">
        <v>15137.162380000002</v>
      </c>
      <c r="M167" s="2">
        <v>16886.33467</v>
      </c>
    </row>
    <row r="168" spans="1:13" ht="12.75">
      <c r="A168" s="8" t="s">
        <v>166</v>
      </c>
      <c r="B168" s="4">
        <v>3107</v>
      </c>
      <c r="C168" s="1">
        <v>3228</v>
      </c>
      <c r="D168" s="1">
        <v>437</v>
      </c>
      <c r="E168" s="1">
        <v>463</v>
      </c>
      <c r="F168" s="1">
        <v>2670</v>
      </c>
      <c r="G168" s="1">
        <v>2765</v>
      </c>
      <c r="H168" s="2">
        <v>13750.36633</v>
      </c>
      <c r="I168" s="2">
        <v>15453.19325</v>
      </c>
      <c r="J168" s="2">
        <v>2135.7744300000004</v>
      </c>
      <c r="K168" s="2">
        <v>2440.9027400000004</v>
      </c>
      <c r="L168" s="2">
        <v>11614.591900000001</v>
      </c>
      <c r="M168" s="2">
        <v>13012.290509999999</v>
      </c>
    </row>
    <row r="169" spans="1:13" ht="12.75">
      <c r="A169" s="8" t="s">
        <v>167</v>
      </c>
      <c r="B169" s="4">
        <v>9247</v>
      </c>
      <c r="C169" s="1">
        <v>9640</v>
      </c>
      <c r="D169" s="1">
        <v>2265</v>
      </c>
      <c r="E169" s="1">
        <v>2446</v>
      </c>
      <c r="F169" s="1">
        <v>6982</v>
      </c>
      <c r="G169" s="1">
        <v>7194</v>
      </c>
      <c r="H169" s="2">
        <v>43256.202769999996</v>
      </c>
      <c r="I169" s="2">
        <v>48670.93879</v>
      </c>
      <c r="J169" s="2">
        <v>12047.580320000001</v>
      </c>
      <c r="K169" s="2">
        <v>13825.02608</v>
      </c>
      <c r="L169" s="2">
        <v>31208.62245</v>
      </c>
      <c r="M169" s="2">
        <v>34845.912710000004</v>
      </c>
    </row>
    <row r="170" spans="1:13" ht="12.75">
      <c r="A170" s="8" t="s">
        <v>168</v>
      </c>
      <c r="B170" s="4">
        <v>5464</v>
      </c>
      <c r="C170" s="1">
        <v>5648</v>
      </c>
      <c r="D170" s="1">
        <v>1209</v>
      </c>
      <c r="E170" s="1">
        <v>1235</v>
      </c>
      <c r="F170" s="1">
        <v>4255</v>
      </c>
      <c r="G170" s="1">
        <v>4413</v>
      </c>
      <c r="H170" s="2">
        <v>24246.153469999997</v>
      </c>
      <c r="I170" s="2">
        <v>27167.04053</v>
      </c>
      <c r="J170" s="2">
        <v>5967.7125</v>
      </c>
      <c r="K170" s="2">
        <v>6671.02495</v>
      </c>
      <c r="L170" s="2">
        <v>18278.44097</v>
      </c>
      <c r="M170" s="2">
        <v>20496.01558</v>
      </c>
    </row>
    <row r="171" spans="1:13" ht="12.75">
      <c r="A171" s="8" t="s">
        <v>169</v>
      </c>
      <c r="B171" s="4">
        <v>1472</v>
      </c>
      <c r="C171" s="1">
        <v>1549</v>
      </c>
      <c r="D171" s="1">
        <v>291</v>
      </c>
      <c r="E171" s="1">
        <v>309</v>
      </c>
      <c r="F171" s="1">
        <v>1181</v>
      </c>
      <c r="G171" s="1">
        <v>1240</v>
      </c>
      <c r="H171" s="2">
        <v>6803.12867</v>
      </c>
      <c r="I171" s="2">
        <v>7667.32719</v>
      </c>
      <c r="J171" s="2">
        <v>1622.98636</v>
      </c>
      <c r="K171" s="2">
        <v>1827.7981599999998</v>
      </c>
      <c r="L171" s="2">
        <v>5180.142309999999</v>
      </c>
      <c r="M171" s="2">
        <v>5839.529030000001</v>
      </c>
    </row>
    <row r="172" spans="1:13" ht="12.75">
      <c r="A172" s="8" t="s">
        <v>170</v>
      </c>
      <c r="B172" s="4">
        <v>1883</v>
      </c>
      <c r="C172" s="1">
        <v>1901</v>
      </c>
      <c r="D172" s="1">
        <v>552</v>
      </c>
      <c r="E172" s="1">
        <v>556</v>
      </c>
      <c r="F172" s="1">
        <v>1331</v>
      </c>
      <c r="G172" s="1">
        <v>1345</v>
      </c>
      <c r="H172" s="2">
        <v>8510.96697</v>
      </c>
      <c r="I172" s="2">
        <v>9352.04345</v>
      </c>
      <c r="J172" s="2">
        <v>2704.63141</v>
      </c>
      <c r="K172" s="2">
        <v>2952.80139</v>
      </c>
      <c r="L172" s="2">
        <v>5806.3355599999995</v>
      </c>
      <c r="M172" s="2">
        <v>6399.24206</v>
      </c>
    </row>
    <row r="173" spans="1:13" ht="12.75">
      <c r="A173" s="8" t="s">
        <v>171</v>
      </c>
      <c r="B173" s="4">
        <v>6774</v>
      </c>
      <c r="C173" s="1">
        <v>6898</v>
      </c>
      <c r="D173" s="1">
        <v>2124</v>
      </c>
      <c r="E173" s="1">
        <v>2186</v>
      </c>
      <c r="F173" s="1">
        <v>4650</v>
      </c>
      <c r="G173" s="1">
        <v>4712</v>
      </c>
      <c r="H173" s="2">
        <v>31627.203369999996</v>
      </c>
      <c r="I173" s="2">
        <v>35157.01367</v>
      </c>
      <c r="J173" s="2">
        <v>11591.72933</v>
      </c>
      <c r="K173" s="2">
        <v>12871.07451</v>
      </c>
      <c r="L173" s="2">
        <v>20035.474039999997</v>
      </c>
      <c r="M173" s="2">
        <v>22285.93916</v>
      </c>
    </row>
    <row r="174" spans="1:13" ht="12.75">
      <c r="A174" s="8" t="s">
        <v>172</v>
      </c>
      <c r="B174" s="4">
        <v>486</v>
      </c>
      <c r="C174" s="1">
        <v>552</v>
      </c>
      <c r="D174" s="1">
        <v>120</v>
      </c>
      <c r="E174" s="1">
        <v>139</v>
      </c>
      <c r="F174" s="1">
        <v>366</v>
      </c>
      <c r="G174" s="1">
        <v>413</v>
      </c>
      <c r="H174" s="2">
        <v>2142.77243</v>
      </c>
      <c r="I174" s="2">
        <v>2587.2511400000003</v>
      </c>
      <c r="J174" s="2">
        <v>525.28606</v>
      </c>
      <c r="K174" s="2">
        <v>655.5996600000001</v>
      </c>
      <c r="L174" s="2">
        <v>1617.48637</v>
      </c>
      <c r="M174" s="2">
        <v>1931.65148</v>
      </c>
    </row>
    <row r="175" spans="1:13" ht="12.75">
      <c r="A175" s="8" t="s">
        <v>173</v>
      </c>
      <c r="B175" s="4">
        <v>28740</v>
      </c>
      <c r="C175" s="1">
        <v>28853</v>
      </c>
      <c r="D175" s="1">
        <v>15020</v>
      </c>
      <c r="E175" s="1">
        <v>15624</v>
      </c>
      <c r="F175" s="1">
        <v>13720</v>
      </c>
      <c r="G175" s="1">
        <v>13229</v>
      </c>
      <c r="H175" s="2">
        <v>147881.431</v>
      </c>
      <c r="I175" s="2">
        <v>161424.11547999998</v>
      </c>
      <c r="J175" s="2">
        <v>87040.11114</v>
      </c>
      <c r="K175" s="2">
        <v>96879.97095999999</v>
      </c>
      <c r="L175" s="2">
        <v>60841.319859999996</v>
      </c>
      <c r="M175" s="2">
        <v>64544.14452</v>
      </c>
    </row>
    <row r="176" spans="1:13" ht="12.75">
      <c r="A176" s="8" t="s">
        <v>174</v>
      </c>
      <c r="B176" s="4">
        <v>4924</v>
      </c>
      <c r="C176" s="1">
        <v>4949</v>
      </c>
      <c r="D176" s="1">
        <v>790</v>
      </c>
      <c r="E176" s="1">
        <v>802</v>
      </c>
      <c r="F176" s="1">
        <v>4134</v>
      </c>
      <c r="G176" s="1">
        <v>4147</v>
      </c>
      <c r="H176" s="2">
        <v>22610.02092</v>
      </c>
      <c r="I176" s="2">
        <v>24481.10662</v>
      </c>
      <c r="J176" s="2">
        <v>3936.9385899999997</v>
      </c>
      <c r="K176" s="2">
        <v>4316.792240000001</v>
      </c>
      <c r="L176" s="2">
        <v>18673.082329999997</v>
      </c>
      <c r="M176" s="2">
        <v>20164.31438</v>
      </c>
    </row>
    <row r="177" spans="1:13" ht="12.75">
      <c r="A177" s="8" t="s">
        <v>175</v>
      </c>
      <c r="B177" s="4">
        <v>7197</v>
      </c>
      <c r="C177" s="1">
        <v>7372</v>
      </c>
      <c r="D177" s="1">
        <v>1654</v>
      </c>
      <c r="E177" s="1">
        <v>1695</v>
      </c>
      <c r="F177" s="1">
        <v>5543</v>
      </c>
      <c r="G177" s="1">
        <v>5677</v>
      </c>
      <c r="H177" s="2">
        <v>34385.17716</v>
      </c>
      <c r="I177" s="2">
        <v>38262.74909</v>
      </c>
      <c r="J177" s="2">
        <v>10068.85609</v>
      </c>
      <c r="K177" s="2">
        <v>11170.15301</v>
      </c>
      <c r="L177" s="2">
        <v>24316.32107</v>
      </c>
      <c r="M177" s="2">
        <v>27092.59608</v>
      </c>
    </row>
    <row r="178" spans="1:13" ht="12.75">
      <c r="A178" s="8" t="s">
        <v>176</v>
      </c>
      <c r="B178" s="4">
        <v>4819</v>
      </c>
      <c r="C178" s="1">
        <v>5138</v>
      </c>
      <c r="D178" s="1">
        <v>857</v>
      </c>
      <c r="E178" s="1">
        <v>942</v>
      </c>
      <c r="F178" s="1">
        <v>3962</v>
      </c>
      <c r="G178" s="1">
        <v>4196</v>
      </c>
      <c r="H178" s="2">
        <v>21444.801869999996</v>
      </c>
      <c r="I178" s="2">
        <v>24748.99014</v>
      </c>
      <c r="J178" s="2">
        <v>3976.72674</v>
      </c>
      <c r="K178" s="2">
        <v>4881.939780000001</v>
      </c>
      <c r="L178" s="2">
        <v>17468.075129999997</v>
      </c>
      <c r="M178" s="2">
        <v>19867.05036</v>
      </c>
    </row>
    <row r="179" spans="1:13" ht="12.75">
      <c r="A179" s="8" t="s">
        <v>177</v>
      </c>
      <c r="B179" s="4">
        <v>707</v>
      </c>
      <c r="C179" s="1">
        <v>716</v>
      </c>
      <c r="D179" s="1">
        <v>70</v>
      </c>
      <c r="E179" s="1">
        <v>70</v>
      </c>
      <c r="F179" s="1">
        <v>637</v>
      </c>
      <c r="G179" s="1">
        <v>646</v>
      </c>
      <c r="H179" s="2">
        <v>3013.61312</v>
      </c>
      <c r="I179" s="2">
        <v>3588.49361</v>
      </c>
      <c r="J179" s="2">
        <v>304.2622</v>
      </c>
      <c r="K179" s="2">
        <v>381.13799</v>
      </c>
      <c r="L179" s="2">
        <v>2709.35092</v>
      </c>
      <c r="M179" s="2">
        <v>3207.3556200000003</v>
      </c>
    </row>
    <row r="180" spans="1:13" ht="12.75">
      <c r="A180" s="8" t="s">
        <v>178</v>
      </c>
      <c r="B180" s="4">
        <v>12125</v>
      </c>
      <c r="C180" s="1">
        <v>12361</v>
      </c>
      <c r="D180" s="1">
        <v>2352</v>
      </c>
      <c r="E180" s="1">
        <v>2385</v>
      </c>
      <c r="F180" s="1">
        <v>9773</v>
      </c>
      <c r="G180" s="1">
        <v>9976</v>
      </c>
      <c r="H180" s="2">
        <v>56074.41645</v>
      </c>
      <c r="I180" s="2">
        <v>61518.437450000005</v>
      </c>
      <c r="J180" s="2">
        <v>12048.51637</v>
      </c>
      <c r="K180" s="2">
        <v>12996.88606</v>
      </c>
      <c r="L180" s="2">
        <v>44025.90008</v>
      </c>
      <c r="M180" s="2">
        <v>48521.55139</v>
      </c>
    </row>
    <row r="181" spans="1:13" ht="12.75">
      <c r="A181" s="8" t="s">
        <v>179</v>
      </c>
      <c r="B181" s="4">
        <v>1793</v>
      </c>
      <c r="C181" s="1">
        <v>1903</v>
      </c>
      <c r="D181" s="1">
        <v>291</v>
      </c>
      <c r="E181" s="1">
        <v>316</v>
      </c>
      <c r="F181" s="1">
        <v>1502</v>
      </c>
      <c r="G181" s="1">
        <v>1587</v>
      </c>
      <c r="H181" s="2">
        <v>7890.15076</v>
      </c>
      <c r="I181" s="2">
        <v>9111.587099999999</v>
      </c>
      <c r="J181" s="2">
        <v>1434.87632</v>
      </c>
      <c r="K181" s="2">
        <v>1685.01067</v>
      </c>
      <c r="L181" s="2">
        <v>6455.27444</v>
      </c>
      <c r="M181" s="2">
        <v>7426.57643</v>
      </c>
    </row>
    <row r="182" spans="1:13" ht="12.75">
      <c r="A182" s="8" t="s">
        <v>180</v>
      </c>
      <c r="B182" s="4">
        <v>8028</v>
      </c>
      <c r="C182" s="1">
        <v>8421</v>
      </c>
      <c r="D182" s="1">
        <v>1976</v>
      </c>
      <c r="E182" s="1">
        <v>2184</v>
      </c>
      <c r="F182" s="1">
        <v>6052</v>
      </c>
      <c r="G182" s="1">
        <v>6237</v>
      </c>
      <c r="H182" s="2">
        <v>37245.48317</v>
      </c>
      <c r="I182" s="2">
        <v>42449.890810000004</v>
      </c>
      <c r="J182" s="2">
        <v>10906.75682</v>
      </c>
      <c r="K182" s="2">
        <v>12825.45617</v>
      </c>
      <c r="L182" s="2">
        <v>26338.72635</v>
      </c>
      <c r="M182" s="2">
        <v>29624.43464</v>
      </c>
    </row>
    <row r="183" spans="1:13" ht="12.75">
      <c r="A183" s="8" t="s">
        <v>181</v>
      </c>
      <c r="B183" s="4">
        <v>6410</v>
      </c>
      <c r="C183" s="1">
        <v>6593</v>
      </c>
      <c r="D183" s="1">
        <v>994</v>
      </c>
      <c r="E183" s="1">
        <v>1080</v>
      </c>
      <c r="F183" s="1">
        <v>5416</v>
      </c>
      <c r="G183" s="1">
        <v>5513</v>
      </c>
      <c r="H183" s="2">
        <v>27753.82879</v>
      </c>
      <c r="I183" s="2">
        <v>30799.30193</v>
      </c>
      <c r="J183" s="2">
        <v>4521.37976</v>
      </c>
      <c r="K183" s="2">
        <v>5340.68104</v>
      </c>
      <c r="L183" s="2">
        <v>23232.44903</v>
      </c>
      <c r="M183" s="2">
        <v>25458.620890000002</v>
      </c>
    </row>
    <row r="184" spans="1:13" ht="12.75">
      <c r="A184" s="8" t="s">
        <v>182</v>
      </c>
      <c r="B184" s="4">
        <v>2224</v>
      </c>
      <c r="C184" s="1">
        <v>2354</v>
      </c>
      <c r="D184" s="1">
        <v>371</v>
      </c>
      <c r="E184" s="1">
        <v>408</v>
      </c>
      <c r="F184" s="1">
        <v>1853</v>
      </c>
      <c r="G184" s="1">
        <v>1946</v>
      </c>
      <c r="H184" s="2">
        <v>9658.761869999998</v>
      </c>
      <c r="I184" s="2">
        <v>10932.653350000002</v>
      </c>
      <c r="J184" s="2">
        <v>1750.5129399999998</v>
      </c>
      <c r="K184" s="2">
        <v>2007.51013</v>
      </c>
      <c r="L184" s="2">
        <v>7908.24893</v>
      </c>
      <c r="M184" s="2">
        <v>8925.14322</v>
      </c>
    </row>
    <row r="185" spans="1:13" ht="12.75">
      <c r="A185" s="8" t="s">
        <v>183</v>
      </c>
      <c r="B185" s="4">
        <v>4770</v>
      </c>
      <c r="C185" s="1">
        <v>5010</v>
      </c>
      <c r="D185" s="1">
        <v>1152</v>
      </c>
      <c r="E185" s="1">
        <v>1251</v>
      </c>
      <c r="F185" s="1">
        <v>3618</v>
      </c>
      <c r="G185" s="1">
        <v>3759</v>
      </c>
      <c r="H185" s="2">
        <v>22009.05091</v>
      </c>
      <c r="I185" s="2">
        <v>25165.52554</v>
      </c>
      <c r="J185" s="2">
        <v>6283.63876</v>
      </c>
      <c r="K185" s="2">
        <v>7325.84071</v>
      </c>
      <c r="L185" s="2">
        <v>15725.41215</v>
      </c>
      <c r="M185" s="2">
        <v>17839.68483</v>
      </c>
    </row>
    <row r="186" spans="1:13" ht="12.75">
      <c r="A186" s="8" t="s">
        <v>184</v>
      </c>
      <c r="B186" s="4">
        <v>870</v>
      </c>
      <c r="C186" s="1">
        <v>922</v>
      </c>
      <c r="D186" s="1">
        <v>141</v>
      </c>
      <c r="E186" s="1">
        <v>153</v>
      </c>
      <c r="F186" s="1">
        <v>729</v>
      </c>
      <c r="G186" s="1">
        <v>769</v>
      </c>
      <c r="H186" s="2">
        <v>3916.07586</v>
      </c>
      <c r="I186" s="2">
        <v>4630.1992199999995</v>
      </c>
      <c r="J186" s="2">
        <v>679.7073399999999</v>
      </c>
      <c r="K186" s="2">
        <v>791.73872</v>
      </c>
      <c r="L186" s="2">
        <v>3236.36852</v>
      </c>
      <c r="M186" s="2">
        <v>3838.4605</v>
      </c>
    </row>
    <row r="187" spans="1:13" ht="12.75">
      <c r="A187" s="8" t="s">
        <v>185</v>
      </c>
      <c r="B187" s="4">
        <v>1472</v>
      </c>
      <c r="C187" s="1">
        <v>1596</v>
      </c>
      <c r="D187" s="1">
        <v>327</v>
      </c>
      <c r="E187" s="1">
        <v>350</v>
      </c>
      <c r="F187" s="1">
        <v>1145</v>
      </c>
      <c r="G187" s="1">
        <v>1246</v>
      </c>
      <c r="H187" s="2">
        <v>6582.25408</v>
      </c>
      <c r="I187" s="2">
        <v>7503.39967</v>
      </c>
      <c r="J187" s="2">
        <v>1629.8769499999999</v>
      </c>
      <c r="K187" s="2">
        <v>1910.63821</v>
      </c>
      <c r="L187" s="2">
        <v>4952.37713</v>
      </c>
      <c r="M187" s="2">
        <v>5592.76146</v>
      </c>
    </row>
    <row r="188" spans="1:13" ht="12.75">
      <c r="A188" s="8" t="s">
        <v>186</v>
      </c>
      <c r="B188" s="4">
        <v>4011</v>
      </c>
      <c r="C188" s="1">
        <v>3954</v>
      </c>
      <c r="D188" s="1">
        <v>718</v>
      </c>
      <c r="E188" s="1">
        <v>725</v>
      </c>
      <c r="F188" s="1">
        <v>3293</v>
      </c>
      <c r="G188" s="1">
        <v>3229</v>
      </c>
      <c r="H188" s="2">
        <v>18326.43005</v>
      </c>
      <c r="I188" s="2">
        <v>19405.82636</v>
      </c>
      <c r="J188" s="2">
        <v>3569.36445</v>
      </c>
      <c r="K188" s="2">
        <v>3903.24678</v>
      </c>
      <c r="L188" s="2">
        <v>14757.0656</v>
      </c>
      <c r="M188" s="2">
        <v>15502.57958</v>
      </c>
    </row>
    <row r="189" spans="1:13" ht="12.75">
      <c r="A189" s="8" t="s">
        <v>187</v>
      </c>
      <c r="B189" s="4">
        <v>1548</v>
      </c>
      <c r="C189" s="1">
        <v>1657</v>
      </c>
      <c r="D189" s="1">
        <v>343</v>
      </c>
      <c r="E189" s="1">
        <v>386</v>
      </c>
      <c r="F189" s="1">
        <v>1205</v>
      </c>
      <c r="G189" s="1">
        <v>1271</v>
      </c>
      <c r="H189" s="2">
        <v>6812.93077</v>
      </c>
      <c r="I189" s="2">
        <v>8038.59965</v>
      </c>
      <c r="J189" s="2">
        <v>1667.44218</v>
      </c>
      <c r="K189" s="2">
        <v>2050.85223</v>
      </c>
      <c r="L189" s="2">
        <v>5145.48859</v>
      </c>
      <c r="M189" s="2">
        <v>5987.74742</v>
      </c>
    </row>
    <row r="190" spans="1:13" ht="12.75">
      <c r="A190" s="8" t="s">
        <v>188</v>
      </c>
      <c r="B190" s="4">
        <v>3501</v>
      </c>
      <c r="C190" s="1">
        <v>3626</v>
      </c>
      <c r="D190" s="1">
        <v>1097</v>
      </c>
      <c r="E190" s="1">
        <v>1160</v>
      </c>
      <c r="F190" s="1">
        <v>2404</v>
      </c>
      <c r="G190" s="1">
        <v>2466</v>
      </c>
      <c r="H190" s="2">
        <v>16410.04332</v>
      </c>
      <c r="I190" s="2">
        <v>18201.7032</v>
      </c>
      <c r="J190" s="2">
        <v>5599.006490000001</v>
      </c>
      <c r="K190" s="2">
        <v>6321.95339</v>
      </c>
      <c r="L190" s="2">
        <v>10811.036830000001</v>
      </c>
      <c r="M190" s="2">
        <v>11879.749810000001</v>
      </c>
    </row>
    <row r="191" spans="1:13" ht="12.75">
      <c r="A191" s="7" t="s">
        <v>189</v>
      </c>
      <c r="B191" s="4">
        <v>7561</v>
      </c>
      <c r="C191" s="1">
        <v>7780</v>
      </c>
      <c r="D191" s="1">
        <v>1481</v>
      </c>
      <c r="E191" s="1">
        <v>1543</v>
      </c>
      <c r="F191" s="1">
        <v>6080</v>
      </c>
      <c r="G191" s="1">
        <v>6237</v>
      </c>
      <c r="H191" s="2">
        <v>35335.98353</v>
      </c>
      <c r="I191" s="2">
        <v>39561.98761</v>
      </c>
      <c r="J191" s="2">
        <v>8201.71493</v>
      </c>
      <c r="K191" s="2">
        <v>9234.597119999999</v>
      </c>
      <c r="L191" s="2">
        <v>27134.268600000003</v>
      </c>
      <c r="M191" s="2">
        <v>30327.390489999998</v>
      </c>
    </row>
    <row r="192" spans="1:13" ht="12.75">
      <c r="A192" s="9" t="s">
        <v>190</v>
      </c>
      <c r="B192" s="5">
        <v>8339</v>
      </c>
      <c r="C192" s="5">
        <v>8694</v>
      </c>
      <c r="D192" s="5">
        <v>1851</v>
      </c>
      <c r="E192" s="5">
        <v>1964</v>
      </c>
      <c r="F192" s="5">
        <v>6488</v>
      </c>
      <c r="G192" s="5">
        <v>6730</v>
      </c>
      <c r="H192" s="6">
        <v>37759.58691</v>
      </c>
      <c r="I192" s="6">
        <v>43148.88111</v>
      </c>
      <c r="J192" s="6">
        <v>9543.013869999999</v>
      </c>
      <c r="K192" s="6">
        <v>10927.01631</v>
      </c>
      <c r="L192" s="6">
        <v>28216.57304</v>
      </c>
      <c r="M192" s="6">
        <v>32221.8648</v>
      </c>
    </row>
    <row r="193" spans="1:13" ht="12.75">
      <c r="A193" s="14" t="s">
        <v>195</v>
      </c>
      <c r="B193" s="15"/>
      <c r="C193" s="15"/>
      <c r="D193" s="15"/>
      <c r="E193" s="16"/>
      <c r="F193" s="15"/>
      <c r="G193" s="15"/>
      <c r="H193" s="16"/>
      <c r="I193" s="16"/>
      <c r="J193" s="16"/>
      <c r="K193" s="16"/>
      <c r="L193" s="16"/>
      <c r="M193" s="16"/>
    </row>
    <row r="194" spans="1:13" ht="12.75">
      <c r="A194" s="18" t="s">
        <v>197</v>
      </c>
      <c r="B194" s="18"/>
      <c r="C194" s="18"/>
      <c r="D194" s="18"/>
      <c r="E194" s="18"/>
      <c r="F194" s="18"/>
      <c r="G194" s="18"/>
      <c r="H194" s="16"/>
      <c r="I194" s="16"/>
      <c r="J194" s="16"/>
      <c r="K194" s="16"/>
      <c r="L194" s="16"/>
      <c r="M194" s="16"/>
    </row>
    <row r="195" spans="1:13" ht="28.5" customHeight="1">
      <c r="A195" s="17" t="s">
        <v>196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</sheetData>
  <mergeCells count="14">
    <mergeCell ref="A2:M2"/>
    <mergeCell ref="A3:M3"/>
    <mergeCell ref="A4:M4"/>
    <mergeCell ref="B6:C6"/>
    <mergeCell ref="D6:E6"/>
    <mergeCell ref="F6:G6"/>
    <mergeCell ref="H6:I6"/>
    <mergeCell ref="A5:A7"/>
    <mergeCell ref="B5:G5"/>
    <mergeCell ref="H5:M5"/>
    <mergeCell ref="A195:M195"/>
    <mergeCell ref="A194:G194"/>
    <mergeCell ref="J6:K6"/>
    <mergeCell ref="L6:M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</cp:lastModifiedBy>
  <dcterms:created xsi:type="dcterms:W3CDTF">2009-11-27T11:21:14Z</dcterms:created>
  <dcterms:modified xsi:type="dcterms:W3CDTF">2010-02-05T14:11:55Z</dcterms:modified>
  <cp:category/>
  <cp:version/>
  <cp:contentType/>
  <cp:contentStatus/>
</cp:coreProperties>
</file>