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1965" windowWidth="8940" windowHeight="4590" tabRatio="356" activeTab="0"/>
  </bookViews>
  <sheets>
    <sheet name="15.14" sheetId="1" r:id="rId1"/>
    <sheet name="conclusão" sheetId="2" r:id="rId2"/>
  </sheets>
  <definedNames/>
  <calcPr fullCalcOnLoad="1"/>
</workbook>
</file>

<file path=xl/sharedStrings.xml><?xml version="1.0" encoding="utf-8"?>
<sst xmlns="http://schemas.openxmlformats.org/spreadsheetml/2006/main" count="119" uniqueCount="31">
  <si>
    <t>Na semana de referência</t>
  </si>
  <si>
    <t>No período de referência de 365 dias</t>
  </si>
  <si>
    <t>Total</t>
  </si>
  <si>
    <t>Atividade no trabalho principal</t>
  </si>
  <si>
    <t>Agrícola</t>
  </si>
  <si>
    <t>Não agrícola</t>
  </si>
  <si>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</si>
  <si>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</si>
  <si>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</si>
  <si>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</si>
  <si>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</si>
  <si>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</si>
  <si>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</si>
  <si>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</si>
  <si>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</si>
  <si>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</si>
  <si>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</si>
  <si>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anos ou mais</t>
  </si>
  <si>
    <t>Idade ignorada</t>
  </si>
  <si>
    <t>Pessoas de 5 anos ou mais de idade, ocupadas</t>
  </si>
  <si>
    <t>QUALIDADE DE VIDA</t>
  </si>
  <si>
    <t>TRABALHO E RENDIMENTO</t>
  </si>
  <si>
    <t>Sexo e                                                                                                                                               grupos de idade</t>
  </si>
  <si>
    <t>Homens</t>
  </si>
  <si>
    <t>Mulheres</t>
  </si>
  <si>
    <t>(continua)</t>
  </si>
  <si>
    <t>(conclusão)</t>
  </si>
  <si>
    <t>Tabela 15.14  Pessoas de 5 anos ou mais de idade, ocupadas, por período de referência e atividade no trabalho principal do período,</t>
  </si>
  <si>
    <t>ANUÁRIO ESTATÍSTICO DO CEARÁ - 2009</t>
  </si>
  <si>
    <t xml:space="preserve">                      segundo o sexo e os grupos de idade - Ceará - 2007-2008</t>
  </si>
  <si>
    <t>Fonte: Instituto Brasileiro de Geografia e Estatística (IBGE), Pesquisa Nacional por Amostra de Domicílios 2007-2008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</si>
</sst>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###\ ###\ ###\ ##0;\-###\ ###\ ###\ ##0;&quot;-&quot;"/>
  </numFmts>
  <fonts count="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41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41" fontId="2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28575</xdr:rowOff>
    </xdr:from>
    <xdr:to>
      <xdr:col>2</xdr:col>
      <xdr:colOff>381000</xdr:colOff>
      <xdr:row>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8575"/>
          <a:ext cx="0" cy="16192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1</xdr:col>
      <xdr:colOff>0</xdr:colOff>
      <xdr:row>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8575"/>
          <a:ext cx="0" cy="16192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2</xdr:col>
      <xdr:colOff>666750</xdr:colOff>
      <xdr:row>0</xdr:row>
      <xdr:rowOff>28575</xdr:rowOff>
    </xdr:from>
    <xdr:to>
      <xdr:col>2</xdr:col>
      <xdr:colOff>381000</xdr:colOff>
      <xdr:row>0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8575"/>
          <a:ext cx="0" cy="16192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5</xdr:col>
      <xdr:colOff>819150</xdr:colOff>
      <xdr:row>0</xdr:row>
      <xdr:rowOff>0</xdr:rowOff>
    </xdr:from>
    <xdr:to>
      <xdr:col>6</xdr:col>
      <xdr:colOff>819150</xdr:colOff>
      <xdr:row>0</xdr:row>
      <xdr:rowOff>152400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showGridLines="0" tabSelected="1" workbookViewId="0" topLeftCell="A1">
      <selection activeCell="D17" sqref="D17"/>
    </sheetView>
  </sheetViews>
  <sheetFormatPr defaultColWidth="9.140625" defaultRowHeight="9.75" customHeight="1"/>
  <cols>
    <col min="1" max="1" width="17.140625" style="2" customWidth="1"/>
    <col min="2" max="7" width="12.421875" style="2" customWidth="1"/>
    <col min="8" max="16384" width="11.421875" style="2" customWidth="1"/>
  </cols>
  <sheetData>
    <row r="1" spans="1:7" ht="15" customHeight="1">
      <c r="A1" s="35" t="s">
        <v>28</v>
      </c>
      <c r="B1" s="35"/>
      <c r="C1" s="35"/>
      <c r="D1" s="35"/>
      <c r="E1" s="35"/>
      <c r="F1" s="35"/>
      <c r="G1" s="35"/>
    </row>
    <row r="2" spans="1:7" ht="15" customHeight="1">
      <c r="A2" s="36" t="s">
        <v>20</v>
      </c>
      <c r="B2" s="36"/>
      <c r="C2" s="36"/>
      <c r="D2" s="36"/>
      <c r="E2" s="36"/>
      <c r="F2" s="36"/>
      <c r="G2" s="36"/>
    </row>
    <row r="3" spans="1:7" ht="15" customHeight="1">
      <c r="A3" s="37" t="s">
        <v>21</v>
      </c>
      <c r="B3" s="37"/>
      <c r="C3" s="37"/>
      <c r="D3" s="37"/>
      <c r="E3" s="37"/>
      <c r="F3" s="37"/>
      <c r="G3" s="37"/>
    </row>
    <row r="4" spans="1:7" s="1" customFormat="1" ht="12" customHeight="1">
      <c r="A4" s="9" t="s">
        <v>27</v>
      </c>
      <c r="B4" s="9"/>
      <c r="C4" s="9"/>
      <c r="D4" s="9"/>
      <c r="E4" s="9"/>
      <c r="F4" s="9"/>
      <c r="G4" s="9"/>
    </row>
    <row r="5" spans="1:7" s="1" customFormat="1" ht="15" customHeight="1">
      <c r="A5" s="10" t="s">
        <v>29</v>
      </c>
      <c r="B5" s="10"/>
      <c r="C5" s="10"/>
      <c r="D5" s="10"/>
      <c r="E5" s="10"/>
      <c r="F5" s="10"/>
      <c r="G5" s="10"/>
    </row>
    <row r="6" spans="1:7" s="1" customFormat="1" ht="9.75" customHeight="1">
      <c r="A6" s="34" t="s">
        <v>25</v>
      </c>
      <c r="B6" s="34"/>
      <c r="C6" s="34"/>
      <c r="D6" s="34"/>
      <c r="E6" s="34"/>
      <c r="F6" s="34"/>
      <c r="G6" s="34"/>
    </row>
    <row r="7" spans="1:7" ht="15" customHeight="1">
      <c r="A7" s="25" t="s">
        <v>22</v>
      </c>
      <c r="B7" s="31" t="s">
        <v>19</v>
      </c>
      <c r="C7" s="32"/>
      <c r="D7" s="32"/>
      <c r="E7" s="32"/>
      <c r="F7" s="32"/>
      <c r="G7" s="33"/>
    </row>
    <row r="8" spans="1:7" ht="15" customHeight="1">
      <c r="A8" s="26"/>
      <c r="B8" s="28" t="s">
        <v>0</v>
      </c>
      <c r="C8" s="29"/>
      <c r="D8" s="29"/>
      <c r="E8" s="29"/>
      <c r="F8" s="29"/>
      <c r="G8" s="30"/>
    </row>
    <row r="9" spans="1:7" ht="15" customHeight="1">
      <c r="A9" s="26"/>
      <c r="B9" s="28">
        <v>2007</v>
      </c>
      <c r="C9" s="29"/>
      <c r="D9" s="30"/>
      <c r="E9" s="28">
        <v>2008</v>
      </c>
      <c r="F9" s="29"/>
      <c r="G9" s="30"/>
    </row>
    <row r="10" spans="1:7" ht="15" customHeight="1">
      <c r="A10" s="26"/>
      <c r="B10" s="23" t="s">
        <v>2</v>
      </c>
      <c r="C10" s="23" t="s">
        <v>3</v>
      </c>
      <c r="D10" s="23"/>
      <c r="E10" s="23" t="s">
        <v>2</v>
      </c>
      <c r="F10" s="23" t="s">
        <v>3</v>
      </c>
      <c r="G10" s="23"/>
    </row>
    <row r="11" spans="1:7" ht="15" customHeight="1">
      <c r="A11" s="27"/>
      <c r="B11" s="24"/>
      <c r="C11" s="6" t="s">
        <v>4</v>
      </c>
      <c r="D11" s="7" t="s">
        <v>5</v>
      </c>
      <c r="E11" s="24"/>
      <c r="F11" s="6" t="s">
        <v>4</v>
      </c>
      <c r="G11" s="7" t="s">
        <v>5</v>
      </c>
    </row>
    <row r="12" spans="1:7" ht="12" customHeight="1">
      <c r="A12" s="3" t="s">
        <v>2</v>
      </c>
      <c r="B12" s="11">
        <v>3850163</v>
      </c>
      <c r="C12" s="11">
        <v>1168076</v>
      </c>
      <c r="D12" s="11">
        <v>2682087</v>
      </c>
      <c r="E12" s="11">
        <v>3867389</v>
      </c>
      <c r="F12" s="11">
        <v>1126029</v>
      </c>
      <c r="G12" s="11">
        <v>2741360</v>
      </c>
    </row>
    <row r="13" spans="1:7" ht="12" customHeight="1">
      <c r="A13" s="8" t="s">
        <v>6</v>
      </c>
      <c r="B13" s="11">
        <v>25557</v>
      </c>
      <c r="C13" s="11">
        <v>18407</v>
      </c>
      <c r="D13" s="11">
        <v>7150</v>
      </c>
      <c r="E13" s="11">
        <v>11640</v>
      </c>
      <c r="F13" s="11">
        <v>8409</v>
      </c>
      <c r="G13" s="11">
        <v>3231</v>
      </c>
    </row>
    <row r="14" spans="1:7" ht="12" customHeight="1">
      <c r="A14" s="8" t="s">
        <v>7</v>
      </c>
      <c r="B14" s="11">
        <v>144852</v>
      </c>
      <c r="C14" s="11">
        <v>86960</v>
      </c>
      <c r="D14" s="11">
        <v>57892</v>
      </c>
      <c r="E14" s="11">
        <v>121567</v>
      </c>
      <c r="F14" s="11">
        <v>72789</v>
      </c>
      <c r="G14" s="11">
        <v>48778</v>
      </c>
    </row>
    <row r="15" spans="1:7" ht="12" customHeight="1">
      <c r="A15" s="8" t="s">
        <v>8</v>
      </c>
      <c r="B15" s="11">
        <v>332437</v>
      </c>
      <c r="C15" s="11">
        <v>118128</v>
      </c>
      <c r="D15" s="11">
        <v>214309</v>
      </c>
      <c r="E15" s="11">
        <v>336212</v>
      </c>
      <c r="F15" s="11">
        <v>133275</v>
      </c>
      <c r="G15" s="11">
        <v>202937</v>
      </c>
    </row>
    <row r="16" spans="1:7" ht="12" customHeight="1">
      <c r="A16" s="8" t="s">
        <v>9</v>
      </c>
      <c r="B16" s="11">
        <v>483439</v>
      </c>
      <c r="C16" s="11">
        <v>115394</v>
      </c>
      <c r="D16" s="11">
        <v>368045</v>
      </c>
      <c r="E16" s="11">
        <v>515905</v>
      </c>
      <c r="F16" s="11">
        <v>102314</v>
      </c>
      <c r="G16" s="11">
        <v>413591</v>
      </c>
    </row>
    <row r="17" spans="1:7" ht="12" customHeight="1">
      <c r="A17" s="8" t="s">
        <v>10</v>
      </c>
      <c r="B17" s="11">
        <v>499875</v>
      </c>
      <c r="C17" s="11">
        <v>97368</v>
      </c>
      <c r="D17" s="11">
        <v>402507</v>
      </c>
      <c r="E17" s="11">
        <v>505526</v>
      </c>
      <c r="F17" s="11">
        <v>95176</v>
      </c>
      <c r="G17" s="11">
        <v>410350</v>
      </c>
    </row>
    <row r="18" spans="1:7" ht="12" customHeight="1">
      <c r="A18" s="8" t="s">
        <v>11</v>
      </c>
      <c r="B18" s="11">
        <v>466632</v>
      </c>
      <c r="C18" s="11">
        <v>108546</v>
      </c>
      <c r="D18" s="11">
        <v>358086</v>
      </c>
      <c r="E18" s="11">
        <v>472757</v>
      </c>
      <c r="F18" s="11">
        <v>92519</v>
      </c>
      <c r="G18" s="11">
        <v>380238</v>
      </c>
    </row>
    <row r="19" spans="1:7" ht="12" customHeight="1">
      <c r="A19" s="8" t="s">
        <v>12</v>
      </c>
      <c r="B19" s="11">
        <v>449719</v>
      </c>
      <c r="C19" s="11">
        <v>85119</v>
      </c>
      <c r="D19" s="11">
        <v>364600</v>
      </c>
      <c r="E19" s="11">
        <v>421374</v>
      </c>
      <c r="F19" s="11">
        <v>86763</v>
      </c>
      <c r="G19" s="11">
        <v>334611</v>
      </c>
    </row>
    <row r="20" spans="1:7" ht="12" customHeight="1">
      <c r="A20" s="8" t="s">
        <v>13</v>
      </c>
      <c r="B20" s="11">
        <v>379260</v>
      </c>
      <c r="C20" s="11">
        <v>93851</v>
      </c>
      <c r="D20" s="11">
        <v>285409</v>
      </c>
      <c r="E20" s="11">
        <v>410316</v>
      </c>
      <c r="F20" s="11">
        <v>98292</v>
      </c>
      <c r="G20" s="11">
        <v>312024</v>
      </c>
    </row>
    <row r="21" spans="1:7" ht="12" customHeight="1">
      <c r="A21" s="8" t="s">
        <v>14</v>
      </c>
      <c r="B21" s="11">
        <v>306400</v>
      </c>
      <c r="C21" s="11">
        <v>84613</v>
      </c>
      <c r="D21" s="11">
        <v>221787</v>
      </c>
      <c r="E21" s="11">
        <v>333219</v>
      </c>
      <c r="F21" s="11">
        <v>90652</v>
      </c>
      <c r="G21" s="11">
        <v>242567</v>
      </c>
    </row>
    <row r="22" spans="1:7" ht="12" customHeight="1">
      <c r="A22" s="8" t="s">
        <v>15</v>
      </c>
      <c r="B22" s="11">
        <v>241395</v>
      </c>
      <c r="C22" s="11">
        <v>74508</v>
      </c>
      <c r="D22" s="11">
        <v>166887</v>
      </c>
      <c r="E22" s="11">
        <v>245857</v>
      </c>
      <c r="F22" s="11">
        <v>86733</v>
      </c>
      <c r="G22" s="11">
        <v>159124</v>
      </c>
    </row>
    <row r="23" spans="1:7" ht="12" customHeight="1">
      <c r="A23" s="8" t="s">
        <v>16</v>
      </c>
      <c r="B23" s="11">
        <v>197649</v>
      </c>
      <c r="C23" s="11">
        <v>90693</v>
      </c>
      <c r="D23" s="11">
        <v>106956</v>
      </c>
      <c r="E23" s="11">
        <v>177617</v>
      </c>
      <c r="F23" s="11">
        <v>72382</v>
      </c>
      <c r="G23" s="11">
        <v>105235</v>
      </c>
    </row>
    <row r="24" spans="1:7" ht="12" customHeight="1">
      <c r="A24" s="8" t="s">
        <v>17</v>
      </c>
      <c r="B24" s="11">
        <v>322948</v>
      </c>
      <c r="C24" s="11">
        <v>194489</v>
      </c>
      <c r="D24" s="11">
        <v>128459</v>
      </c>
      <c r="E24" s="11">
        <v>315399</v>
      </c>
      <c r="F24" s="11">
        <v>186725</v>
      </c>
      <c r="G24" s="11">
        <v>128674</v>
      </c>
    </row>
    <row r="25" spans="1:7" ht="12" customHeight="1">
      <c r="A25" s="8" t="s">
        <v>18</v>
      </c>
      <c r="B25" s="11">
        <v>0</v>
      </c>
      <c r="C25" s="11">
        <v>0</v>
      </c>
      <c r="D25" s="11">
        <v>0</v>
      </c>
      <c r="E25" s="11"/>
      <c r="F25" s="11"/>
      <c r="G25" s="11"/>
    </row>
    <row r="26" spans="1:7" ht="12" customHeight="1">
      <c r="A26" s="3" t="s">
        <v>23</v>
      </c>
      <c r="B26" s="11">
        <v>2242063</v>
      </c>
      <c r="C26" s="11">
        <v>827912</v>
      </c>
      <c r="D26" s="11">
        <v>1414151</v>
      </c>
      <c r="E26" s="11">
        <v>2242212</v>
      </c>
      <c r="F26" s="11">
        <v>794801</v>
      </c>
      <c r="G26" s="11">
        <v>1447411</v>
      </c>
    </row>
    <row r="27" spans="1:7" ht="12" customHeight="1">
      <c r="A27" s="8" t="s">
        <v>6</v>
      </c>
      <c r="B27" s="11">
        <v>16740</v>
      </c>
      <c r="C27" s="11">
        <v>12946</v>
      </c>
      <c r="D27" s="11">
        <v>3794</v>
      </c>
      <c r="E27" s="11">
        <v>6076</v>
      </c>
      <c r="F27" s="11">
        <v>4317</v>
      </c>
      <c r="G27" s="11">
        <v>1759</v>
      </c>
    </row>
    <row r="28" spans="1:7" ht="12" customHeight="1">
      <c r="A28" s="8" t="s">
        <v>7</v>
      </c>
      <c r="B28" s="11">
        <v>91680</v>
      </c>
      <c r="C28" s="11">
        <v>65950</v>
      </c>
      <c r="D28" s="11">
        <v>25730</v>
      </c>
      <c r="E28" s="11">
        <v>85103</v>
      </c>
      <c r="F28" s="11">
        <v>58467</v>
      </c>
      <c r="G28" s="11">
        <v>26636</v>
      </c>
    </row>
    <row r="29" spans="1:7" ht="12" customHeight="1">
      <c r="A29" s="8" t="s">
        <v>8</v>
      </c>
      <c r="B29" s="11">
        <v>211860</v>
      </c>
      <c r="C29" s="11">
        <v>101592</v>
      </c>
      <c r="D29" s="11">
        <v>110268</v>
      </c>
      <c r="E29" s="11">
        <v>212062</v>
      </c>
      <c r="F29" s="11">
        <v>109812</v>
      </c>
      <c r="G29" s="11">
        <v>102250</v>
      </c>
    </row>
    <row r="30" spans="1:7" ht="12" customHeight="1">
      <c r="A30" s="8" t="s">
        <v>9</v>
      </c>
      <c r="B30" s="11">
        <v>291021</v>
      </c>
      <c r="C30" s="11">
        <v>90906</v>
      </c>
      <c r="D30" s="11">
        <v>200115</v>
      </c>
      <c r="E30" s="11">
        <v>305813</v>
      </c>
      <c r="F30" s="11">
        <v>78843</v>
      </c>
      <c r="G30" s="11">
        <v>226970</v>
      </c>
    </row>
    <row r="31" spans="1:7" ht="12" customHeight="1">
      <c r="A31" s="8" t="s">
        <v>10</v>
      </c>
      <c r="B31" s="11">
        <v>290170</v>
      </c>
      <c r="C31" s="11">
        <v>70681</v>
      </c>
      <c r="D31" s="11">
        <v>219489</v>
      </c>
      <c r="E31" s="11">
        <v>292670</v>
      </c>
      <c r="F31" s="11">
        <v>72287</v>
      </c>
      <c r="G31" s="11">
        <v>220383</v>
      </c>
    </row>
    <row r="32" spans="1:7" ht="12" customHeight="1">
      <c r="A32" s="8" t="s">
        <v>11</v>
      </c>
      <c r="B32" s="11">
        <v>260745</v>
      </c>
      <c r="C32" s="11">
        <v>75962</v>
      </c>
      <c r="D32" s="11">
        <v>184783</v>
      </c>
      <c r="E32" s="11">
        <v>264264</v>
      </c>
      <c r="F32" s="11">
        <v>66561</v>
      </c>
      <c r="G32" s="11">
        <v>197703</v>
      </c>
    </row>
    <row r="33" spans="1:7" ht="12" customHeight="1">
      <c r="A33" s="8" t="s">
        <v>12</v>
      </c>
      <c r="B33" s="11">
        <v>247552</v>
      </c>
      <c r="C33" s="11">
        <v>59324</v>
      </c>
      <c r="D33" s="11">
        <v>188228</v>
      </c>
      <c r="E33" s="11">
        <v>237025</v>
      </c>
      <c r="F33" s="11">
        <v>54455</v>
      </c>
      <c r="G33" s="11">
        <v>182570</v>
      </c>
    </row>
    <row r="34" spans="1:7" ht="12" customHeight="1">
      <c r="A34" s="8" t="s">
        <v>13</v>
      </c>
      <c r="B34" s="11">
        <v>211982</v>
      </c>
      <c r="C34" s="11">
        <v>64458</v>
      </c>
      <c r="D34" s="11">
        <v>147524</v>
      </c>
      <c r="E34" s="11">
        <v>221383</v>
      </c>
      <c r="F34" s="11">
        <v>62455</v>
      </c>
      <c r="G34" s="11">
        <v>158928</v>
      </c>
    </row>
    <row r="35" spans="1:7" ht="12" customHeight="1">
      <c r="A35" s="8" t="s">
        <v>14</v>
      </c>
      <c r="B35" s="11">
        <v>161971</v>
      </c>
      <c r="C35" s="11">
        <v>54017</v>
      </c>
      <c r="D35" s="11">
        <v>107954</v>
      </c>
      <c r="E35" s="11">
        <v>186194</v>
      </c>
      <c r="F35" s="11">
        <v>64687</v>
      </c>
      <c r="G35" s="11">
        <v>121507</v>
      </c>
    </row>
    <row r="36" spans="1:7" ht="12" customHeight="1">
      <c r="A36" s="8" t="s">
        <v>15</v>
      </c>
      <c r="B36" s="11">
        <v>140240</v>
      </c>
      <c r="C36" s="11">
        <v>45083</v>
      </c>
      <c r="D36" s="11">
        <v>95157</v>
      </c>
      <c r="E36" s="11">
        <v>138822</v>
      </c>
      <c r="F36" s="11">
        <v>53325</v>
      </c>
      <c r="G36" s="11">
        <v>85497</v>
      </c>
    </row>
    <row r="37" spans="1:7" ht="12" customHeight="1">
      <c r="A37" s="8" t="s">
        <v>16</v>
      </c>
      <c r="B37" s="11">
        <v>117532</v>
      </c>
      <c r="C37" s="11">
        <v>58442</v>
      </c>
      <c r="D37" s="11">
        <v>59090</v>
      </c>
      <c r="E37" s="11">
        <v>102377</v>
      </c>
      <c r="F37" s="11">
        <v>45939</v>
      </c>
      <c r="G37" s="11">
        <v>56438</v>
      </c>
    </row>
    <row r="38" spans="1:7" ht="12" customHeight="1">
      <c r="A38" s="8" t="s">
        <v>17</v>
      </c>
      <c r="B38" s="11">
        <v>200570</v>
      </c>
      <c r="C38" s="11">
        <v>128551</v>
      </c>
      <c r="D38" s="11">
        <v>72019</v>
      </c>
      <c r="E38" s="11">
        <v>190423</v>
      </c>
      <c r="F38" s="11">
        <v>123653</v>
      </c>
      <c r="G38" s="11">
        <v>66770</v>
      </c>
    </row>
    <row r="39" spans="1:7" ht="12" customHeight="1">
      <c r="A39" s="8" t="s">
        <v>18</v>
      </c>
      <c r="B39" s="11">
        <v>0</v>
      </c>
      <c r="C39" s="11">
        <v>0</v>
      </c>
      <c r="D39" s="11">
        <v>0</v>
      </c>
      <c r="E39" s="11"/>
      <c r="F39" s="11"/>
      <c r="G39" s="11"/>
    </row>
    <row r="40" spans="1:7" ht="12" customHeight="1">
      <c r="A40" s="3" t="s">
        <v>24</v>
      </c>
      <c r="B40" s="11">
        <v>1608100</v>
      </c>
      <c r="C40" s="11">
        <v>340164</v>
      </c>
      <c r="D40" s="11">
        <v>1267936</v>
      </c>
      <c r="E40" s="11">
        <v>1625177</v>
      </c>
      <c r="F40" s="11">
        <v>331228</v>
      </c>
      <c r="G40" s="11">
        <v>1293949</v>
      </c>
    </row>
    <row r="41" spans="1:7" ht="12" customHeight="1">
      <c r="A41" s="8" t="s">
        <v>6</v>
      </c>
      <c r="B41" s="11">
        <v>8817</v>
      </c>
      <c r="C41" s="11">
        <v>5461</v>
      </c>
      <c r="D41" s="11">
        <v>3356</v>
      </c>
      <c r="E41" s="11">
        <v>5564</v>
      </c>
      <c r="F41" s="11">
        <v>4092</v>
      </c>
      <c r="G41" s="11">
        <v>1472</v>
      </c>
    </row>
    <row r="42" spans="1:7" ht="12" customHeight="1">
      <c r="A42" s="8" t="s">
        <v>7</v>
      </c>
      <c r="B42" s="11">
        <v>53172</v>
      </c>
      <c r="C42" s="11">
        <v>21010</v>
      </c>
      <c r="D42" s="11">
        <v>32162</v>
      </c>
      <c r="E42" s="11">
        <v>36464</v>
      </c>
      <c r="F42" s="11">
        <v>14322</v>
      </c>
      <c r="G42" s="11">
        <v>22142</v>
      </c>
    </row>
    <row r="43" spans="1:7" ht="12" customHeight="1">
      <c r="A43" s="8" t="s">
        <v>8</v>
      </c>
      <c r="B43" s="11">
        <v>120577</v>
      </c>
      <c r="C43" s="11">
        <v>16536</v>
      </c>
      <c r="D43" s="11">
        <v>104041</v>
      </c>
      <c r="E43" s="11">
        <v>124150</v>
      </c>
      <c r="F43" s="11">
        <v>23463</v>
      </c>
      <c r="G43" s="11">
        <v>100687</v>
      </c>
    </row>
    <row r="44" spans="1:7" ht="12" customHeight="1">
      <c r="A44" s="8" t="s">
        <v>9</v>
      </c>
      <c r="B44" s="11">
        <v>192418</v>
      </c>
      <c r="C44" s="11">
        <v>24488</v>
      </c>
      <c r="D44" s="11">
        <v>167930</v>
      </c>
      <c r="E44" s="11">
        <v>210092</v>
      </c>
      <c r="F44" s="11">
        <v>23471</v>
      </c>
      <c r="G44" s="11">
        <v>186621</v>
      </c>
    </row>
    <row r="45" spans="1:7" ht="12" customHeight="1">
      <c r="A45" s="8" t="s">
        <v>10</v>
      </c>
      <c r="B45" s="11">
        <v>209705</v>
      </c>
      <c r="C45" s="11">
        <v>26687</v>
      </c>
      <c r="D45" s="11">
        <v>183018</v>
      </c>
      <c r="E45" s="11">
        <v>212856</v>
      </c>
      <c r="F45" s="11">
        <v>22889</v>
      </c>
      <c r="G45" s="11">
        <v>189967</v>
      </c>
    </row>
    <row r="46" spans="1:7" ht="12" customHeight="1">
      <c r="A46" s="8" t="s">
        <v>11</v>
      </c>
      <c r="B46" s="11">
        <v>205887</v>
      </c>
      <c r="C46" s="11">
        <v>32584</v>
      </c>
      <c r="D46" s="11">
        <v>173303</v>
      </c>
      <c r="E46" s="11">
        <v>208493</v>
      </c>
      <c r="F46" s="11">
        <v>25958</v>
      </c>
      <c r="G46" s="11">
        <v>182535</v>
      </c>
    </row>
    <row r="47" spans="1:7" ht="12" customHeight="1">
      <c r="A47" s="8" t="s">
        <v>12</v>
      </c>
      <c r="B47" s="11">
        <v>202167</v>
      </c>
      <c r="C47" s="11">
        <v>25795</v>
      </c>
      <c r="D47" s="11">
        <v>176372</v>
      </c>
      <c r="E47" s="11">
        <v>184349</v>
      </c>
      <c r="F47" s="11">
        <v>32308</v>
      </c>
      <c r="G47" s="11">
        <v>152041</v>
      </c>
    </row>
    <row r="48" spans="1:7" ht="12" customHeight="1">
      <c r="A48" s="8" t="s">
        <v>13</v>
      </c>
      <c r="B48" s="11">
        <v>167278</v>
      </c>
      <c r="C48" s="11">
        <v>29393</v>
      </c>
      <c r="D48" s="11">
        <v>137885</v>
      </c>
      <c r="E48" s="11">
        <v>188933</v>
      </c>
      <c r="F48" s="11">
        <v>35837</v>
      </c>
      <c r="G48" s="11">
        <v>153096</v>
      </c>
    </row>
    <row r="49" spans="1:7" ht="12" customHeight="1">
      <c r="A49" s="8" t="s">
        <v>14</v>
      </c>
      <c r="B49" s="11">
        <v>144429</v>
      </c>
      <c r="C49" s="11">
        <v>30596</v>
      </c>
      <c r="D49" s="11">
        <v>113833</v>
      </c>
      <c r="E49" s="11">
        <v>147025</v>
      </c>
      <c r="F49" s="11">
        <v>25965</v>
      </c>
      <c r="G49" s="11">
        <v>121060</v>
      </c>
    </row>
    <row r="50" spans="1:7" ht="12" customHeight="1">
      <c r="A50" s="8" t="s">
        <v>15</v>
      </c>
      <c r="B50" s="11">
        <v>101155</v>
      </c>
      <c r="C50" s="11">
        <v>29425</v>
      </c>
      <c r="D50" s="11">
        <v>71730</v>
      </c>
      <c r="E50" s="11">
        <v>107035</v>
      </c>
      <c r="F50" s="11">
        <v>33408</v>
      </c>
      <c r="G50" s="11">
        <v>73627</v>
      </c>
    </row>
    <row r="51" spans="1:7" ht="12" customHeight="1">
      <c r="A51" s="8" t="s">
        <v>16</v>
      </c>
      <c r="B51" s="11">
        <v>80117</v>
      </c>
      <c r="C51" s="11">
        <v>32251</v>
      </c>
      <c r="D51" s="11">
        <v>47866</v>
      </c>
      <c r="E51" s="11">
        <v>75240</v>
      </c>
      <c r="F51" s="11">
        <v>26443</v>
      </c>
      <c r="G51" s="11">
        <v>48797</v>
      </c>
    </row>
    <row r="52" spans="1:7" ht="12" customHeight="1">
      <c r="A52" s="8" t="s">
        <v>17</v>
      </c>
      <c r="B52" s="11">
        <v>122378</v>
      </c>
      <c r="C52" s="11">
        <v>65938</v>
      </c>
      <c r="D52" s="11">
        <v>56440</v>
      </c>
      <c r="E52" s="11">
        <v>124976</v>
      </c>
      <c r="F52" s="11">
        <v>63072</v>
      </c>
      <c r="G52" s="11">
        <v>61904</v>
      </c>
    </row>
    <row r="53" spans="1:7" ht="12" customHeight="1">
      <c r="A53" s="13" t="s">
        <v>18</v>
      </c>
      <c r="B53" s="14">
        <v>0</v>
      </c>
      <c r="C53" s="14">
        <v>0</v>
      </c>
      <c r="D53" s="14">
        <v>0</v>
      </c>
      <c r="E53" s="15"/>
      <c r="F53" s="15"/>
      <c r="G53" s="15"/>
    </row>
    <row r="54" spans="1:7" ht="12" customHeight="1">
      <c r="A54" s="4"/>
      <c r="B54" s="4"/>
      <c r="C54" s="4"/>
      <c r="D54" s="4"/>
      <c r="E54" s="4"/>
      <c r="F54" s="4"/>
      <c r="G54" s="4"/>
    </row>
    <row r="55" spans="1:7" ht="9.75" customHeight="1">
      <c r="A55" s="5"/>
      <c r="B55" s="5"/>
      <c r="C55" s="5"/>
      <c r="D55" s="5"/>
      <c r="E55" s="5"/>
      <c r="F55" s="5"/>
      <c r="G55" s="5"/>
    </row>
  </sheetData>
  <mergeCells count="13">
    <mergeCell ref="A6:G6"/>
    <mergeCell ref="B9:D9"/>
    <mergeCell ref="E9:G9"/>
    <mergeCell ref="A1:G1"/>
    <mergeCell ref="A2:G2"/>
    <mergeCell ref="A3:G3"/>
    <mergeCell ref="E10:E11"/>
    <mergeCell ref="F10:G10"/>
    <mergeCell ref="A7:A11"/>
    <mergeCell ref="B10:B11"/>
    <mergeCell ref="C10:D10"/>
    <mergeCell ref="B8:G8"/>
    <mergeCell ref="B7:G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showGridLines="0" workbookViewId="0" topLeftCell="A1">
      <selection activeCell="H8" sqref="H8"/>
    </sheetView>
  </sheetViews>
  <sheetFormatPr defaultColWidth="9.140625" defaultRowHeight="9.75" customHeight="1"/>
  <cols>
    <col min="1" max="1" width="17.140625" style="2" customWidth="1"/>
    <col min="2" max="7" width="12.421875" style="2" customWidth="1"/>
    <col min="8" max="16384" width="11.421875" style="2" customWidth="1"/>
  </cols>
  <sheetData>
    <row r="1" spans="1:7" ht="15" customHeight="1">
      <c r="A1" s="35" t="s">
        <v>28</v>
      </c>
      <c r="B1" s="35"/>
      <c r="C1" s="35"/>
      <c r="D1" s="35"/>
      <c r="E1" s="35"/>
      <c r="F1" s="35"/>
      <c r="G1" s="35"/>
    </row>
    <row r="2" spans="1:7" ht="15" customHeight="1">
      <c r="A2" s="36" t="s">
        <v>20</v>
      </c>
      <c r="B2" s="36"/>
      <c r="C2" s="36"/>
      <c r="D2" s="36"/>
      <c r="E2" s="36"/>
      <c r="F2" s="36"/>
      <c r="G2" s="36"/>
    </row>
    <row r="3" spans="1:7" ht="15" customHeight="1">
      <c r="A3" s="37" t="s">
        <v>21</v>
      </c>
      <c r="B3" s="37"/>
      <c r="C3" s="37"/>
      <c r="D3" s="37"/>
      <c r="E3" s="37"/>
      <c r="F3" s="37"/>
      <c r="G3" s="37"/>
    </row>
    <row r="4" spans="1:7" s="1" customFormat="1" ht="12" customHeight="1">
      <c r="A4" s="9" t="s">
        <v>27</v>
      </c>
      <c r="B4" s="9"/>
      <c r="C4" s="9"/>
      <c r="D4" s="9"/>
      <c r="E4" s="9"/>
      <c r="F4" s="9"/>
      <c r="G4" s="9"/>
    </row>
    <row r="5" spans="1:7" s="1" customFormat="1" ht="15" customHeight="1">
      <c r="A5" s="10" t="s">
        <v>29</v>
      </c>
      <c r="B5" s="10"/>
      <c r="C5" s="10"/>
      <c r="D5" s="10"/>
      <c r="E5" s="10"/>
      <c r="F5" s="10"/>
      <c r="G5" s="10"/>
    </row>
    <row r="6" spans="1:7" s="1" customFormat="1" ht="9.75" customHeight="1">
      <c r="A6" s="34" t="s">
        <v>26</v>
      </c>
      <c r="B6" s="34"/>
      <c r="C6" s="34"/>
      <c r="D6" s="34"/>
      <c r="E6" s="34"/>
      <c r="F6" s="34"/>
      <c r="G6" s="34"/>
    </row>
    <row r="7" spans="1:7" ht="15" customHeight="1">
      <c r="A7" s="25" t="s">
        <v>22</v>
      </c>
      <c r="B7" s="31" t="s">
        <v>19</v>
      </c>
      <c r="C7" s="32"/>
      <c r="D7" s="32"/>
      <c r="E7" s="32"/>
      <c r="F7" s="32"/>
      <c r="G7" s="33"/>
    </row>
    <row r="8" spans="1:7" ht="15" customHeight="1">
      <c r="A8" s="26"/>
      <c r="B8" s="28" t="s">
        <v>1</v>
      </c>
      <c r="C8" s="29"/>
      <c r="D8" s="29"/>
      <c r="E8" s="29"/>
      <c r="F8" s="29"/>
      <c r="G8" s="30"/>
    </row>
    <row r="9" spans="1:7" ht="15" customHeight="1">
      <c r="A9" s="26"/>
      <c r="B9" s="28">
        <v>2007</v>
      </c>
      <c r="C9" s="29"/>
      <c r="D9" s="30"/>
      <c r="E9" s="28">
        <v>2008</v>
      </c>
      <c r="F9" s="29"/>
      <c r="G9" s="30"/>
    </row>
    <row r="10" spans="1:7" ht="15" customHeight="1">
      <c r="A10" s="26"/>
      <c r="B10" s="23" t="s">
        <v>2</v>
      </c>
      <c r="C10" s="23" t="s">
        <v>3</v>
      </c>
      <c r="D10" s="23"/>
      <c r="E10" s="23" t="s">
        <v>2</v>
      </c>
      <c r="F10" s="23" t="s">
        <v>3</v>
      </c>
      <c r="G10" s="23"/>
    </row>
    <row r="11" spans="1:7" ht="15" customHeight="1">
      <c r="A11" s="27"/>
      <c r="B11" s="24"/>
      <c r="C11" s="6" t="s">
        <v>4</v>
      </c>
      <c r="D11" s="7" t="s">
        <v>5</v>
      </c>
      <c r="E11" s="38"/>
      <c r="F11" s="16" t="s">
        <v>4</v>
      </c>
      <c r="G11" s="17" t="s">
        <v>5</v>
      </c>
    </row>
    <row r="12" spans="1:11" ht="12" customHeight="1">
      <c r="A12" s="3" t="s">
        <v>2</v>
      </c>
      <c r="B12" s="19">
        <f>SUM(B13:B24)</f>
        <v>557000</v>
      </c>
      <c r="C12" s="19">
        <f>SUM(C13:C24)</f>
        <v>172906</v>
      </c>
      <c r="D12" s="19">
        <f>SUM(D13:D24)</f>
        <v>384094</v>
      </c>
      <c r="E12" s="20">
        <v>4530216</v>
      </c>
      <c r="F12" s="20">
        <v>1260872</v>
      </c>
      <c r="G12" s="20">
        <v>3269344</v>
      </c>
      <c r="I12" s="18"/>
      <c r="J12" s="18"/>
      <c r="K12" s="18"/>
    </row>
    <row r="13" spans="1:11" ht="12" customHeight="1">
      <c r="A13" s="8" t="s">
        <v>6</v>
      </c>
      <c r="B13" s="19">
        <v>14357</v>
      </c>
      <c r="C13" s="19">
        <v>10677</v>
      </c>
      <c r="D13" s="19">
        <v>3680</v>
      </c>
      <c r="E13" s="20">
        <v>23033</v>
      </c>
      <c r="F13" s="20">
        <v>19023</v>
      </c>
      <c r="G13" s="20">
        <v>4010</v>
      </c>
      <c r="I13" s="18"/>
      <c r="J13" s="18"/>
      <c r="K13" s="18"/>
    </row>
    <row r="14" spans="1:11" ht="12" customHeight="1">
      <c r="A14" s="8" t="s">
        <v>7</v>
      </c>
      <c r="B14" s="19">
        <v>30060</v>
      </c>
      <c r="C14" s="19">
        <v>24645</v>
      </c>
      <c r="D14" s="19">
        <v>5415</v>
      </c>
      <c r="E14" s="20">
        <v>160067</v>
      </c>
      <c r="F14" s="20">
        <v>90019</v>
      </c>
      <c r="G14" s="20">
        <v>70048</v>
      </c>
      <c r="I14" s="18"/>
      <c r="J14" s="18"/>
      <c r="K14" s="18"/>
    </row>
    <row r="15" spans="1:11" ht="12" customHeight="1">
      <c r="A15" s="8" t="s">
        <v>8</v>
      </c>
      <c r="B15" s="19">
        <v>85205</v>
      </c>
      <c r="C15" s="19">
        <v>25545</v>
      </c>
      <c r="D15" s="19">
        <v>59660</v>
      </c>
      <c r="E15" s="20">
        <v>406228</v>
      </c>
      <c r="F15" s="20">
        <v>130863</v>
      </c>
      <c r="G15" s="20">
        <v>275365</v>
      </c>
      <c r="I15" s="18"/>
      <c r="J15" s="18"/>
      <c r="K15" s="18"/>
    </row>
    <row r="16" spans="1:11" ht="12" customHeight="1">
      <c r="A16" s="8" t="s">
        <v>9</v>
      </c>
      <c r="B16" s="19">
        <v>115616</v>
      </c>
      <c r="C16" s="19">
        <v>19884</v>
      </c>
      <c r="D16" s="19">
        <v>95732</v>
      </c>
      <c r="E16" s="20">
        <v>617083</v>
      </c>
      <c r="F16" s="20">
        <v>113490</v>
      </c>
      <c r="G16" s="20">
        <v>503593</v>
      </c>
      <c r="I16" s="18"/>
      <c r="J16" s="18"/>
      <c r="K16" s="18"/>
    </row>
    <row r="17" spans="1:11" ht="12" customHeight="1">
      <c r="A17" s="8" t="s">
        <v>10</v>
      </c>
      <c r="B17" s="19">
        <v>79567</v>
      </c>
      <c r="C17" s="19">
        <v>13397</v>
      </c>
      <c r="D17" s="19">
        <v>66170</v>
      </c>
      <c r="E17" s="20">
        <v>566398</v>
      </c>
      <c r="F17" s="20">
        <v>96524</v>
      </c>
      <c r="G17" s="20">
        <v>469874</v>
      </c>
      <c r="I17" s="18"/>
      <c r="J17" s="18"/>
      <c r="K17" s="18"/>
    </row>
    <row r="18" spans="1:11" ht="12" customHeight="1">
      <c r="A18" s="8" t="s">
        <v>11</v>
      </c>
      <c r="B18" s="19">
        <v>60710</v>
      </c>
      <c r="C18" s="19">
        <v>15510</v>
      </c>
      <c r="D18" s="19">
        <v>45200</v>
      </c>
      <c r="E18" s="20">
        <v>496768</v>
      </c>
      <c r="F18" s="20">
        <v>94858</v>
      </c>
      <c r="G18" s="20">
        <v>401910</v>
      </c>
      <c r="I18" s="18"/>
      <c r="J18" s="18"/>
      <c r="K18" s="18"/>
    </row>
    <row r="19" spans="1:11" ht="12" customHeight="1">
      <c r="A19" s="8" t="s">
        <v>12</v>
      </c>
      <c r="B19" s="19">
        <v>44413</v>
      </c>
      <c r="C19" s="19">
        <v>10617</v>
      </c>
      <c r="D19" s="19">
        <v>33796</v>
      </c>
      <c r="E19" s="20">
        <v>477117</v>
      </c>
      <c r="F19" s="20">
        <v>110530</v>
      </c>
      <c r="G19" s="20">
        <v>366587</v>
      </c>
      <c r="I19" s="18"/>
      <c r="J19" s="18"/>
      <c r="K19" s="18"/>
    </row>
    <row r="20" spans="1:11" ht="12" customHeight="1">
      <c r="A20" s="8" t="s">
        <v>13</v>
      </c>
      <c r="B20" s="19">
        <v>35337</v>
      </c>
      <c r="C20" s="19">
        <v>8569</v>
      </c>
      <c r="D20" s="19">
        <v>26768</v>
      </c>
      <c r="E20" s="20">
        <v>491783</v>
      </c>
      <c r="F20" s="20">
        <v>105453</v>
      </c>
      <c r="G20" s="20">
        <v>386330</v>
      </c>
      <c r="I20" s="18"/>
      <c r="J20" s="18"/>
      <c r="K20" s="18"/>
    </row>
    <row r="21" spans="1:11" ht="12" customHeight="1">
      <c r="A21" s="8" t="s">
        <v>14</v>
      </c>
      <c r="B21" s="19">
        <v>25711</v>
      </c>
      <c r="C21" s="19">
        <v>5854</v>
      </c>
      <c r="D21" s="19">
        <v>19857</v>
      </c>
      <c r="E21" s="20">
        <v>389929</v>
      </c>
      <c r="F21" s="20">
        <v>97429</v>
      </c>
      <c r="G21" s="20">
        <v>292500</v>
      </c>
      <c r="I21" s="18"/>
      <c r="J21" s="18"/>
      <c r="K21" s="18"/>
    </row>
    <row r="22" spans="1:11" ht="12" customHeight="1">
      <c r="A22" s="8" t="s">
        <v>15</v>
      </c>
      <c r="B22" s="19">
        <v>16009</v>
      </c>
      <c r="C22" s="19">
        <v>6651</v>
      </c>
      <c r="D22" s="19">
        <v>9358</v>
      </c>
      <c r="E22" s="20">
        <v>301627</v>
      </c>
      <c r="F22" s="20">
        <v>97184</v>
      </c>
      <c r="G22" s="20">
        <v>204443</v>
      </c>
      <c r="I22" s="18"/>
      <c r="J22" s="18"/>
      <c r="K22" s="18"/>
    </row>
    <row r="23" spans="1:11" ht="12" customHeight="1">
      <c r="A23" s="8" t="s">
        <v>16</v>
      </c>
      <c r="B23" s="19">
        <v>17888</v>
      </c>
      <c r="C23" s="19">
        <v>9139</v>
      </c>
      <c r="D23" s="19">
        <v>8749</v>
      </c>
      <c r="E23" s="20">
        <v>229775</v>
      </c>
      <c r="F23" s="20">
        <v>89910</v>
      </c>
      <c r="G23" s="20">
        <v>139865</v>
      </c>
      <c r="I23" s="18"/>
      <c r="J23" s="18"/>
      <c r="K23" s="18"/>
    </row>
    <row r="24" spans="1:11" ht="12" customHeight="1">
      <c r="A24" s="8" t="s">
        <v>17</v>
      </c>
      <c r="B24" s="19">
        <v>32127</v>
      </c>
      <c r="C24" s="19">
        <v>22418</v>
      </c>
      <c r="D24" s="19">
        <v>9709</v>
      </c>
      <c r="E24" s="20">
        <v>370408</v>
      </c>
      <c r="F24" s="20">
        <v>215589</v>
      </c>
      <c r="G24" s="20">
        <v>154819</v>
      </c>
      <c r="I24" s="18"/>
      <c r="J24" s="18"/>
      <c r="K24" s="18"/>
    </row>
    <row r="25" spans="1:7" ht="12" customHeight="1">
      <c r="A25" s="8" t="s">
        <v>18</v>
      </c>
      <c r="B25" s="22"/>
      <c r="C25" s="22"/>
      <c r="D25" s="22"/>
      <c r="E25" s="22"/>
      <c r="F25" s="22"/>
      <c r="G25" s="22"/>
    </row>
    <row r="26" spans="1:11" ht="12" customHeight="1">
      <c r="A26" s="3" t="s">
        <v>23</v>
      </c>
      <c r="B26" s="19">
        <v>290542</v>
      </c>
      <c r="C26" s="19">
        <v>99526</v>
      </c>
      <c r="D26" s="19">
        <v>191016</v>
      </c>
      <c r="E26" s="20">
        <v>2513008</v>
      </c>
      <c r="F26" s="20">
        <v>848599</v>
      </c>
      <c r="G26" s="22">
        <v>1664409</v>
      </c>
      <c r="I26" s="18"/>
      <c r="J26" s="18"/>
      <c r="K26" s="18"/>
    </row>
    <row r="27" spans="1:11" ht="12" customHeight="1">
      <c r="A27" s="8" t="s">
        <v>6</v>
      </c>
      <c r="B27" s="19">
        <v>8568</v>
      </c>
      <c r="C27" s="19">
        <v>6585</v>
      </c>
      <c r="D27" s="19">
        <v>1983</v>
      </c>
      <c r="E27" s="20">
        <v>16969</v>
      </c>
      <c r="F27" s="20">
        <v>13185</v>
      </c>
      <c r="G27" s="22">
        <v>3784</v>
      </c>
      <c r="I27" s="18"/>
      <c r="J27" s="18"/>
      <c r="K27" s="18"/>
    </row>
    <row r="28" spans="1:11" ht="12" customHeight="1">
      <c r="A28" s="8" t="s">
        <v>7</v>
      </c>
      <c r="B28" s="19">
        <v>22126</v>
      </c>
      <c r="C28" s="19">
        <v>20553</v>
      </c>
      <c r="D28" s="19">
        <v>1573</v>
      </c>
      <c r="E28" s="20">
        <v>107603</v>
      </c>
      <c r="F28" s="20">
        <v>71605</v>
      </c>
      <c r="G28" s="22">
        <v>35998</v>
      </c>
      <c r="I28" s="18"/>
      <c r="J28" s="18"/>
      <c r="K28" s="18"/>
    </row>
    <row r="29" spans="1:11" ht="12" customHeight="1">
      <c r="A29" s="8" t="s">
        <v>8</v>
      </c>
      <c r="B29" s="19">
        <v>46251</v>
      </c>
      <c r="C29" s="19">
        <v>20718</v>
      </c>
      <c r="D29" s="19">
        <v>25533</v>
      </c>
      <c r="E29" s="20">
        <v>248608</v>
      </c>
      <c r="F29" s="20">
        <v>109410</v>
      </c>
      <c r="G29" s="22">
        <v>139198</v>
      </c>
      <c r="I29" s="18"/>
      <c r="J29" s="18"/>
      <c r="K29" s="18"/>
    </row>
    <row r="30" spans="1:11" ht="12" customHeight="1">
      <c r="A30" s="8" t="s">
        <v>9</v>
      </c>
      <c r="B30" s="19">
        <v>60363</v>
      </c>
      <c r="C30" s="19">
        <v>13520</v>
      </c>
      <c r="D30" s="19">
        <v>46843</v>
      </c>
      <c r="E30" s="20">
        <v>353217</v>
      </c>
      <c r="F30" s="20">
        <v>85606</v>
      </c>
      <c r="G30" s="22">
        <v>267611</v>
      </c>
      <c r="I30" s="18"/>
      <c r="J30" s="18"/>
      <c r="K30" s="18"/>
    </row>
    <row r="31" spans="1:11" ht="12" customHeight="1">
      <c r="A31" s="8" t="s">
        <v>10</v>
      </c>
      <c r="B31" s="19">
        <v>40308</v>
      </c>
      <c r="C31" s="19">
        <v>7834</v>
      </c>
      <c r="D31" s="19">
        <v>32474</v>
      </c>
      <c r="E31" s="20">
        <v>309724</v>
      </c>
      <c r="F31" s="20">
        <v>66600</v>
      </c>
      <c r="G31" s="22">
        <v>243124</v>
      </c>
      <c r="I31" s="18"/>
      <c r="J31" s="18"/>
      <c r="K31" s="18"/>
    </row>
    <row r="32" spans="1:11" ht="12" customHeight="1">
      <c r="A32" s="8" t="s">
        <v>11</v>
      </c>
      <c r="B32" s="19">
        <v>28494</v>
      </c>
      <c r="C32" s="19">
        <v>5116</v>
      </c>
      <c r="D32" s="19">
        <v>23378</v>
      </c>
      <c r="E32" s="20">
        <v>254582</v>
      </c>
      <c r="F32" s="20">
        <v>56976</v>
      </c>
      <c r="G32" s="22">
        <v>197606</v>
      </c>
      <c r="I32" s="18"/>
      <c r="J32" s="18"/>
      <c r="K32" s="18"/>
    </row>
    <row r="33" spans="1:11" ht="12" customHeight="1">
      <c r="A33" s="8" t="s">
        <v>12</v>
      </c>
      <c r="B33" s="19">
        <v>22478</v>
      </c>
      <c r="C33" s="19">
        <v>3456</v>
      </c>
      <c r="D33" s="19">
        <v>19022</v>
      </c>
      <c r="E33" s="20">
        <v>258598</v>
      </c>
      <c r="F33" s="20">
        <v>75757</v>
      </c>
      <c r="G33" s="22">
        <v>182841</v>
      </c>
      <c r="I33" s="18"/>
      <c r="J33" s="18"/>
      <c r="K33" s="18"/>
    </row>
    <row r="34" spans="1:11" ht="12" customHeight="1">
      <c r="A34" s="8" t="s">
        <v>13</v>
      </c>
      <c r="B34" s="19">
        <v>16243</v>
      </c>
      <c r="C34" s="19">
        <v>1984</v>
      </c>
      <c r="D34" s="19">
        <v>14259</v>
      </c>
      <c r="E34" s="20">
        <v>258788</v>
      </c>
      <c r="F34" s="20">
        <v>67193</v>
      </c>
      <c r="G34" s="22">
        <v>191595</v>
      </c>
      <c r="I34" s="18"/>
      <c r="J34" s="18"/>
      <c r="K34" s="18"/>
    </row>
    <row r="35" spans="1:11" ht="12" customHeight="1">
      <c r="A35" s="8" t="s">
        <v>14</v>
      </c>
      <c r="B35" s="19">
        <v>12771</v>
      </c>
      <c r="C35" s="19">
        <v>2046</v>
      </c>
      <c r="D35" s="19">
        <v>10725</v>
      </c>
      <c r="E35" s="20">
        <v>204263</v>
      </c>
      <c r="F35" s="20">
        <v>60612</v>
      </c>
      <c r="G35" s="22">
        <v>143651</v>
      </c>
      <c r="I35" s="18"/>
      <c r="J35" s="18"/>
      <c r="K35" s="18"/>
    </row>
    <row r="36" spans="1:11" ht="12" customHeight="1">
      <c r="A36" s="8" t="s">
        <v>15</v>
      </c>
      <c r="B36" s="19">
        <v>4967</v>
      </c>
      <c r="C36" s="19">
        <v>1024</v>
      </c>
      <c r="D36" s="19">
        <v>3943</v>
      </c>
      <c r="E36" s="20">
        <v>168573</v>
      </c>
      <c r="F36" s="20">
        <v>54767</v>
      </c>
      <c r="G36" s="22">
        <v>113806</v>
      </c>
      <c r="I36" s="18"/>
      <c r="J36" s="18"/>
      <c r="K36" s="18"/>
    </row>
    <row r="37" spans="1:11" ht="12" customHeight="1">
      <c r="A37" s="8" t="s">
        <v>16</v>
      </c>
      <c r="B37" s="19">
        <v>7974</v>
      </c>
      <c r="C37" s="19">
        <v>2782</v>
      </c>
      <c r="D37" s="19">
        <v>5192</v>
      </c>
      <c r="E37" s="20">
        <v>118316</v>
      </c>
      <c r="F37" s="20">
        <v>51512</v>
      </c>
      <c r="G37" s="22">
        <v>66804</v>
      </c>
      <c r="I37" s="18"/>
      <c r="J37" s="18"/>
      <c r="K37" s="18"/>
    </row>
    <row r="38" spans="1:11" ht="12" customHeight="1">
      <c r="A38" s="8" t="s">
        <v>17</v>
      </c>
      <c r="B38" s="19">
        <v>19999</v>
      </c>
      <c r="C38" s="19">
        <v>13908</v>
      </c>
      <c r="D38" s="19">
        <v>6091</v>
      </c>
      <c r="E38" s="20">
        <v>213767</v>
      </c>
      <c r="F38" s="20">
        <v>135376</v>
      </c>
      <c r="G38" s="22">
        <v>78391</v>
      </c>
      <c r="I38" s="18"/>
      <c r="J38" s="18"/>
      <c r="K38" s="18"/>
    </row>
    <row r="39" spans="1:7" ht="12" customHeight="1">
      <c r="A39" s="8" t="s">
        <v>18</v>
      </c>
      <c r="B39" s="22"/>
      <c r="C39" s="22"/>
      <c r="D39" s="22"/>
      <c r="E39" s="22"/>
      <c r="F39" s="22"/>
      <c r="G39" s="22"/>
    </row>
    <row r="40" spans="1:11" ht="12" customHeight="1">
      <c r="A40" s="3" t="s">
        <v>24</v>
      </c>
      <c r="B40" s="19">
        <f>SUM(B41:B52)</f>
        <v>266458</v>
      </c>
      <c r="C40" s="19">
        <f>SUM(C41:C52)</f>
        <v>73380</v>
      </c>
      <c r="D40" s="19">
        <f>SUM(D41:D52)</f>
        <v>193078</v>
      </c>
      <c r="E40" s="20">
        <v>2017208</v>
      </c>
      <c r="F40" s="20">
        <v>412273</v>
      </c>
      <c r="G40" s="20">
        <v>1604935</v>
      </c>
      <c r="I40" s="18"/>
      <c r="J40" s="18"/>
      <c r="K40" s="18"/>
    </row>
    <row r="41" spans="1:11" ht="12" customHeight="1">
      <c r="A41" s="8" t="s">
        <v>6</v>
      </c>
      <c r="B41" s="19">
        <v>5789</v>
      </c>
      <c r="C41" s="19">
        <v>4092</v>
      </c>
      <c r="D41" s="19">
        <v>1697</v>
      </c>
      <c r="E41" s="20">
        <v>6064</v>
      </c>
      <c r="F41" s="20">
        <v>5838</v>
      </c>
      <c r="G41" s="20">
        <v>226</v>
      </c>
      <c r="I41" s="18"/>
      <c r="J41" s="18"/>
      <c r="K41" s="18"/>
    </row>
    <row r="42" spans="1:11" ht="12" customHeight="1">
      <c r="A42" s="8" t="s">
        <v>7</v>
      </c>
      <c r="B42" s="19">
        <v>7934</v>
      </c>
      <c r="C42" s="19">
        <v>4092</v>
      </c>
      <c r="D42" s="19">
        <v>3842</v>
      </c>
      <c r="E42" s="20">
        <v>52464</v>
      </c>
      <c r="F42" s="20">
        <v>18414</v>
      </c>
      <c r="G42" s="20">
        <v>34050</v>
      </c>
      <c r="I42" s="18"/>
      <c r="J42" s="18"/>
      <c r="K42" s="18"/>
    </row>
    <row r="43" spans="1:11" ht="12" customHeight="1">
      <c r="A43" s="8" t="s">
        <v>8</v>
      </c>
      <c r="B43" s="19">
        <v>38954</v>
      </c>
      <c r="C43" s="19">
        <v>4827</v>
      </c>
      <c r="D43" s="19">
        <v>34127</v>
      </c>
      <c r="E43" s="20">
        <v>157620</v>
      </c>
      <c r="F43" s="20">
        <v>21453</v>
      </c>
      <c r="G43" s="20">
        <v>136167</v>
      </c>
      <c r="I43" s="18"/>
      <c r="J43" s="18"/>
      <c r="K43" s="18"/>
    </row>
    <row r="44" spans="1:11" ht="12" customHeight="1">
      <c r="A44" s="8" t="s">
        <v>9</v>
      </c>
      <c r="B44" s="19">
        <v>55253</v>
      </c>
      <c r="C44" s="19">
        <v>6364</v>
      </c>
      <c r="D44" s="19">
        <v>48889</v>
      </c>
      <c r="E44" s="20">
        <v>263866</v>
      </c>
      <c r="F44" s="20">
        <v>27884</v>
      </c>
      <c r="G44" s="20">
        <v>235982</v>
      </c>
      <c r="I44" s="18"/>
      <c r="J44" s="18"/>
      <c r="K44" s="18"/>
    </row>
    <row r="45" spans="1:11" ht="12" customHeight="1">
      <c r="A45" s="8" t="s">
        <v>10</v>
      </c>
      <c r="B45" s="19">
        <v>39259</v>
      </c>
      <c r="C45" s="19">
        <v>5563</v>
      </c>
      <c r="D45" s="19">
        <v>33696</v>
      </c>
      <c r="E45" s="20">
        <v>256674</v>
      </c>
      <c r="F45" s="20">
        <v>29924</v>
      </c>
      <c r="G45" s="20">
        <v>226750</v>
      </c>
      <c r="I45" s="18"/>
      <c r="J45" s="18"/>
      <c r="K45" s="18"/>
    </row>
    <row r="46" spans="1:11" ht="12" customHeight="1">
      <c r="A46" s="8" t="s">
        <v>11</v>
      </c>
      <c r="B46" s="19">
        <v>32216</v>
      </c>
      <c r="C46" s="19">
        <v>10394</v>
      </c>
      <c r="D46" s="19">
        <v>21822</v>
      </c>
      <c r="E46" s="20">
        <v>242186</v>
      </c>
      <c r="F46" s="20">
        <v>37882</v>
      </c>
      <c r="G46" s="20">
        <v>204304</v>
      </c>
      <c r="I46" s="18"/>
      <c r="J46" s="18"/>
      <c r="K46" s="18"/>
    </row>
    <row r="47" spans="1:11" ht="12" customHeight="1">
      <c r="A47" s="8" t="s">
        <v>12</v>
      </c>
      <c r="B47" s="19">
        <v>21935</v>
      </c>
      <c r="C47" s="19">
        <v>7161</v>
      </c>
      <c r="D47" s="19">
        <v>14774</v>
      </c>
      <c r="E47" s="20">
        <v>218519</v>
      </c>
      <c r="F47" s="20">
        <v>34773</v>
      </c>
      <c r="G47" s="20">
        <v>183746</v>
      </c>
      <c r="I47" s="18"/>
      <c r="J47" s="18"/>
      <c r="K47" s="18"/>
    </row>
    <row r="48" spans="1:11" ht="12" customHeight="1">
      <c r="A48" s="8" t="s">
        <v>13</v>
      </c>
      <c r="B48" s="19">
        <v>19094</v>
      </c>
      <c r="C48" s="19">
        <v>6585</v>
      </c>
      <c r="D48" s="19">
        <v>12509</v>
      </c>
      <c r="E48" s="20">
        <v>232995</v>
      </c>
      <c r="F48" s="20">
        <v>38260</v>
      </c>
      <c r="G48" s="20">
        <v>194735</v>
      </c>
      <c r="I48" s="18"/>
      <c r="J48" s="18"/>
      <c r="K48" s="18"/>
    </row>
    <row r="49" spans="1:11" ht="12" customHeight="1">
      <c r="A49" s="8" t="s">
        <v>14</v>
      </c>
      <c r="B49" s="19">
        <v>12940</v>
      </c>
      <c r="C49" s="19">
        <v>3808</v>
      </c>
      <c r="D49" s="19">
        <v>9132</v>
      </c>
      <c r="E49" s="20">
        <v>185666</v>
      </c>
      <c r="F49" s="20">
        <v>36817</v>
      </c>
      <c r="G49" s="20">
        <v>148849</v>
      </c>
      <c r="I49" s="18"/>
      <c r="J49" s="18"/>
      <c r="K49" s="18"/>
    </row>
    <row r="50" spans="1:11" ht="12" customHeight="1">
      <c r="A50" s="8" t="s">
        <v>15</v>
      </c>
      <c r="B50" s="19">
        <v>11042</v>
      </c>
      <c r="C50" s="19">
        <v>5627</v>
      </c>
      <c r="D50" s="19">
        <v>5415</v>
      </c>
      <c r="E50" s="20">
        <v>133054</v>
      </c>
      <c r="F50" s="20">
        <v>42417</v>
      </c>
      <c r="G50" s="20">
        <v>90637</v>
      </c>
      <c r="I50" s="18"/>
      <c r="J50" s="18"/>
      <c r="K50" s="18"/>
    </row>
    <row r="51" spans="1:11" ht="12" customHeight="1">
      <c r="A51" s="8" t="s">
        <v>16</v>
      </c>
      <c r="B51" s="19">
        <v>9914</v>
      </c>
      <c r="C51" s="19">
        <v>6357</v>
      </c>
      <c r="D51" s="19">
        <v>3557</v>
      </c>
      <c r="E51" s="20">
        <v>111459</v>
      </c>
      <c r="F51" s="20">
        <v>38398</v>
      </c>
      <c r="G51" s="20">
        <v>73061</v>
      </c>
      <c r="I51" s="18"/>
      <c r="J51" s="18"/>
      <c r="K51" s="18"/>
    </row>
    <row r="52" spans="1:11" ht="12" customHeight="1">
      <c r="A52" s="12" t="s">
        <v>17</v>
      </c>
      <c r="B52" s="19">
        <v>12128</v>
      </c>
      <c r="C52" s="19">
        <v>8510</v>
      </c>
      <c r="D52" s="19">
        <v>3618</v>
      </c>
      <c r="E52" s="20">
        <v>156641</v>
      </c>
      <c r="F52" s="20">
        <v>80213</v>
      </c>
      <c r="G52" s="20">
        <v>76428</v>
      </c>
      <c r="I52" s="18"/>
      <c r="J52" s="18"/>
      <c r="K52" s="18"/>
    </row>
    <row r="53" spans="1:7" ht="12" customHeight="1">
      <c r="A53" s="13" t="s">
        <v>18</v>
      </c>
      <c r="B53" s="21"/>
      <c r="C53" s="21"/>
      <c r="D53" s="21"/>
      <c r="E53" s="21"/>
      <c r="F53" s="21"/>
      <c r="G53" s="21"/>
    </row>
    <row r="54" spans="1:7" ht="12" customHeight="1">
      <c r="A54" s="4" t="s">
        <v>30</v>
      </c>
      <c r="B54" s="4"/>
      <c r="C54" s="4"/>
      <c r="D54" s="4"/>
      <c r="E54" s="4"/>
      <c r="F54" s="4"/>
      <c r="G54" s="4"/>
    </row>
    <row r="55" spans="1:7" ht="9.75" customHeight="1">
      <c r="A55" s="5"/>
      <c r="B55" s="5"/>
      <c r="C55" s="5"/>
      <c r="D55" s="5"/>
      <c r="E55" s="5"/>
      <c r="F55" s="5"/>
      <c r="G55" s="5"/>
    </row>
  </sheetData>
  <mergeCells count="13">
    <mergeCell ref="A7:A11"/>
    <mergeCell ref="B7:G7"/>
    <mergeCell ref="B8:G8"/>
    <mergeCell ref="B9:D9"/>
    <mergeCell ref="E9:G9"/>
    <mergeCell ref="B10:B11"/>
    <mergeCell ref="C10:D10"/>
    <mergeCell ref="E10:E11"/>
    <mergeCell ref="F10:G10"/>
    <mergeCell ref="A1:G1"/>
    <mergeCell ref="A2:G2"/>
    <mergeCell ref="A3:G3"/>
    <mergeCell ref="A6:G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</dc:creator>
  <cp:keywords/>
  <dc:description/>
  <cp:lastModifiedBy>Kathiuscia</cp:lastModifiedBy>
  <cp:lastPrinted>2006-03-09T17:26:15Z</cp:lastPrinted>
  <dcterms:created xsi:type="dcterms:W3CDTF">2004-01-08T02:23:18Z</dcterms:created>
  <dcterms:modified xsi:type="dcterms:W3CDTF">2010-03-08T15:19:37Z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