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0" yWindow="1185" windowWidth="9900" windowHeight="5370" tabRatio="359" activeTab="0"/>
  </bookViews>
  <sheets>
    <sheet name="15.10" sheetId="1" r:id="rId1"/>
    <sheet name="continuação" sheetId="2" r:id="rId2"/>
    <sheet name="conclusão" sheetId="3" r:id="rId3"/>
  </sheets>
  <definedNames/>
  <calcPr fullCalcOnLoad="1"/>
</workbook>
</file>

<file path=xl/sharedStrings.xml><?xml version="1.0" encoding="utf-8"?>
<sst xmlns="http://schemas.openxmlformats.org/spreadsheetml/2006/main" count="185" uniqueCount="38">
  <si>
    <t>Sexo e ramos de atividade</t>
  </si>
  <si>
    <t>Pessoas ocupadas na semana de referência</t>
  </si>
  <si>
    <t>Total</t>
  </si>
  <si>
    <t>Até 1/2</t>
  </si>
  <si>
    <t>Mais de 1/2 a 1</t>
  </si>
  <si>
    <t>Mais de 10</t>
  </si>
  <si>
    <t>Agrícola</t>
  </si>
  <si>
    <t>Indústria de transformação</t>
  </si>
  <si>
    <t>Administração pública</t>
  </si>
  <si>
    <t>Homens</t>
  </si>
  <si>
    <t>Mulheres</t>
  </si>
  <si>
    <t>(1) Inclusive as pessoas que receberam somente em benefícios.</t>
  </si>
  <si>
    <t>QUALIDADE DE VIDA</t>
  </si>
  <si>
    <t>TRABALHO E RENDIMENTO</t>
  </si>
  <si>
    <t>Indústria</t>
  </si>
  <si>
    <t>Construção</t>
  </si>
  <si>
    <t>Comércio e reparação</t>
  </si>
  <si>
    <t xml:space="preserve"> Alojamento e alimentação</t>
  </si>
  <si>
    <t>Transporte, armazenagem e comunicação</t>
  </si>
  <si>
    <t xml:space="preserve"> Educação, saúde e serviços sociais</t>
  </si>
  <si>
    <t>Serviços domésticos</t>
  </si>
  <si>
    <t>Outros serviços coletivos, sociais e pessoais</t>
  </si>
  <si>
    <t>Outras atividades</t>
  </si>
  <si>
    <t>Atividades mal definidas ou não declaradas</t>
  </si>
  <si>
    <t>(continua)</t>
  </si>
  <si>
    <t>(conclusão)</t>
  </si>
  <si>
    <t>Sem rendimento (1)</t>
  </si>
  <si>
    <t>Sem declaração</t>
  </si>
  <si>
    <t>Mais de 5 a 10</t>
  </si>
  <si>
    <t>Mais de 2 a 5</t>
  </si>
  <si>
    <t>Mais de 1 a 2</t>
  </si>
  <si>
    <t>Classes de rendimento mensal do trabalho principal                                                                                                 (salário mínimo)</t>
  </si>
  <si>
    <t>Classes de rendimento mensal do trabalho principal                                                                                                    (salário mínimo)</t>
  </si>
  <si>
    <t>Tabela 15.10  Pessoas ocupadas na semana de referência, por classes de rendimento mensal do trabalho principal, segundo o sexo</t>
  </si>
  <si>
    <t>-</t>
  </si>
  <si>
    <t>ANUÁRIO ESTATÍSTICO DO CEARÁ - 2009</t>
  </si>
  <si>
    <t xml:space="preserve">                      e os ramos de atividades do trabalho  principal - Ceará - 2007-2008</t>
  </si>
  <si>
    <t>Fonte: Instituto Brasileiro de Geografia e Estatística (IBGE),  Pesquisa Nacional por Amostra de Domicílios-2007-2008</t>
  </si>
</sst>
</file>

<file path=xl/styles.xml><?xml version="1.0" encoding="utf-8"?>
<styleSheet xmlns="http://schemas.openxmlformats.org/spreadsheetml/2006/main">
  <numFmts count="1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###\ ###\ ###\ ##0;\-###\ ###\ ###\ ##0;&quot;-&quot;"/>
    <numFmt numFmtId="171" formatCode="@*."/>
    <numFmt numFmtId="172" formatCode="_(* #,##0.0_);_(* \(#,##0.0\);_(* &quot;-&quot;??_);_(@_)"/>
    <numFmt numFmtId="173" formatCode="_(* #,##0_);_(* \(#,##0\);_(* &quot;-&quot;??_);_(@_)"/>
    <numFmt numFmtId="174" formatCode="##\ ###\ ##0;\-###\ ###\ ###\ ##0;&quot;-&quot;"/>
  </numFmts>
  <fonts count="26">
    <font>
      <sz val="10"/>
      <name val="Arial"/>
      <family val="0"/>
    </font>
    <font>
      <sz val="7"/>
      <name val="Arial"/>
      <family val="2"/>
    </font>
    <font>
      <sz val="8"/>
      <name val="Arial"/>
      <family val="2"/>
    </font>
    <font>
      <sz val="8"/>
      <color indexed="18"/>
      <name val="Arial"/>
      <family val="2"/>
    </font>
    <font>
      <b/>
      <sz val="10"/>
      <color indexed="53"/>
      <name val="Arial"/>
      <family val="2"/>
    </font>
    <font>
      <b/>
      <sz val="9"/>
      <color indexed="18"/>
      <name val="Arial"/>
      <family val="2"/>
    </font>
    <font>
      <sz val="7"/>
      <color indexed="18"/>
      <name val="Arial"/>
      <family val="2"/>
    </font>
    <font>
      <sz val="7"/>
      <name val="Univer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6"/>
      <name val="Arial"/>
      <family val="0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47"/>
      </bottom>
    </border>
    <border>
      <left>
        <color indexed="63"/>
      </left>
      <right>
        <color indexed="63"/>
      </right>
      <top>
        <color indexed="63"/>
      </top>
      <bottom style="thin">
        <color indexed="52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47"/>
      </bottom>
    </border>
    <border>
      <left style="thin">
        <color indexed="9"/>
      </left>
      <right style="thin">
        <color indexed="9"/>
      </right>
      <top style="thin">
        <color indexed="47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47"/>
      </left>
      <right style="thin">
        <color indexed="9"/>
      </right>
      <top style="thin">
        <color indexed="47"/>
      </top>
      <bottom style="thin">
        <color indexed="9"/>
      </bottom>
    </border>
    <border>
      <left style="thin">
        <color indexed="47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47"/>
      </left>
      <right style="thin">
        <color indexed="9"/>
      </right>
      <top style="thin">
        <color indexed="9"/>
      </top>
      <bottom style="thin">
        <color indexed="47"/>
      </bottom>
    </border>
    <border>
      <left style="thin">
        <color indexed="9"/>
      </left>
      <right style="thin">
        <color indexed="47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47"/>
      </right>
      <top style="thin">
        <color indexed="47"/>
      </top>
      <bottom style="thin">
        <color indexed="9"/>
      </bottom>
    </border>
    <border>
      <left>
        <color indexed="63"/>
      </left>
      <right style="thin">
        <color indexed="47"/>
      </right>
      <top style="thin">
        <color indexed="9"/>
      </top>
      <bottom style="thin">
        <color indexed="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4" borderId="0" applyNumberFormat="0" applyBorder="0" applyAlignment="0" applyProtection="0"/>
    <xf numFmtId="0" fontId="11" fillId="16" borderId="1" applyNumberFormat="0" applyAlignment="0" applyProtection="0"/>
    <xf numFmtId="0" fontId="12" fillId="17" borderId="2" applyNumberFormat="0" applyAlignment="0" applyProtection="0"/>
    <xf numFmtId="0" fontId="13" fillId="0" borderId="3" applyNumberFormat="0" applyFill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4" fillId="7" borderId="1" applyNumberFormat="0" applyAlignment="0" applyProtection="0"/>
    <xf numFmtId="0" fontId="15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17" fillId="23" borderId="4" applyNumberFormat="0" applyFont="0" applyAlignment="0" applyProtection="0"/>
    <xf numFmtId="9" fontId="0" fillId="0" borderId="0" applyFont="0" applyFill="0" applyBorder="0" applyAlignment="0" applyProtection="0"/>
    <xf numFmtId="0" fontId="18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</cellStyleXfs>
  <cellXfs count="45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/>
    </xf>
    <xf numFmtId="41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41" fontId="1" fillId="0" borderId="0" xfId="0" applyNumberFormat="1" applyFont="1" applyAlignment="1">
      <alignment horizontal="left" indent="1"/>
    </xf>
    <xf numFmtId="41" fontId="1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vertical="top"/>
    </xf>
    <xf numFmtId="0" fontId="0" fillId="0" borderId="0" xfId="0" applyFont="1" applyBorder="1" applyAlignment="1">
      <alignment/>
    </xf>
    <xf numFmtId="0" fontId="1" fillId="7" borderId="10" xfId="0" applyFont="1" applyFill="1" applyBorder="1" applyAlignment="1">
      <alignment horizontal="center" vertical="center"/>
    </xf>
    <xf numFmtId="41" fontId="1" fillId="0" borderId="0" xfId="51" applyNumberFormat="1" applyFont="1" applyAlignment="1">
      <alignment/>
    </xf>
    <xf numFmtId="41" fontId="1" fillId="0" borderId="11" xfId="0" applyNumberFormat="1" applyFont="1" applyBorder="1" applyAlignment="1">
      <alignment/>
    </xf>
    <xf numFmtId="41" fontId="1" fillId="0" borderId="11" xfId="51" applyNumberFormat="1" applyFont="1" applyBorder="1" applyAlignment="1">
      <alignment/>
    </xf>
    <xf numFmtId="41" fontId="1" fillId="0" borderId="0" xfId="51" applyNumberFormat="1" applyFont="1" applyBorder="1" applyAlignment="1">
      <alignment/>
    </xf>
    <xf numFmtId="0" fontId="1" fillId="7" borderId="12" xfId="0" applyFont="1" applyFill="1" applyBorder="1" applyAlignment="1">
      <alignment horizontal="center" vertical="center"/>
    </xf>
    <xf numFmtId="41" fontId="1" fillId="0" borderId="0" xfId="51" applyNumberFormat="1" applyFont="1" applyBorder="1" applyAlignment="1">
      <alignment horizontal="right"/>
    </xf>
    <xf numFmtId="1" fontId="0" fillId="0" borderId="0" xfId="0" applyNumberFormat="1" applyAlignment="1">
      <alignment/>
    </xf>
    <xf numFmtId="170" fontId="7" fillId="0" borderId="0" xfId="0" applyNumberFormat="1" applyFont="1" applyAlignment="1">
      <alignment horizontal="right"/>
    </xf>
    <xf numFmtId="41" fontId="1" fillId="0" borderId="0" xfId="0" applyNumberFormat="1" applyFont="1" applyAlignment="1">
      <alignment/>
    </xf>
    <xf numFmtId="41" fontId="1" fillId="0" borderId="0" xfId="0" applyNumberFormat="1" applyFont="1" applyBorder="1" applyAlignment="1">
      <alignment/>
    </xf>
    <xf numFmtId="41" fontId="1" fillId="0" borderId="11" xfId="0" applyNumberFormat="1" applyFont="1" applyBorder="1" applyAlignment="1">
      <alignment/>
    </xf>
    <xf numFmtId="41" fontId="1" fillId="0" borderId="0" xfId="0" applyNumberFormat="1" applyFont="1" applyAlignment="1">
      <alignment horizontal="right"/>
    </xf>
    <xf numFmtId="41" fontId="1" fillId="0" borderId="11" xfId="51" applyNumberFormat="1" applyFont="1" applyBorder="1" applyAlignment="1">
      <alignment horizontal="right"/>
    </xf>
    <xf numFmtId="41" fontId="1" fillId="0" borderId="11" xfId="0" applyNumberFormat="1" applyFont="1" applyBorder="1" applyAlignment="1">
      <alignment horizontal="right"/>
    </xf>
    <xf numFmtId="41" fontId="1" fillId="0" borderId="0" xfId="0" applyNumberFormat="1" applyFont="1" applyBorder="1" applyAlignment="1">
      <alignment horizontal="right"/>
    </xf>
    <xf numFmtId="0" fontId="4" fillId="0" borderId="11" xfId="0" applyFont="1" applyBorder="1" applyAlignment="1">
      <alignment horizontal="left"/>
    </xf>
    <xf numFmtId="0" fontId="4" fillId="0" borderId="0" xfId="0" applyFont="1" applyBorder="1" applyAlignment="1">
      <alignment horizontal="right"/>
    </xf>
    <xf numFmtId="0" fontId="5" fillId="0" borderId="0" xfId="0" applyFont="1" applyAlignment="1">
      <alignment horizontal="left" vertical="center"/>
    </xf>
    <xf numFmtId="0" fontId="1" fillId="7" borderId="13" xfId="0" applyFont="1" applyFill="1" applyBorder="1" applyAlignment="1">
      <alignment horizontal="center" vertical="center"/>
    </xf>
    <xf numFmtId="0" fontId="1" fillId="7" borderId="13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right" wrapText="1"/>
    </xf>
    <xf numFmtId="0" fontId="1" fillId="7" borderId="15" xfId="0" applyFont="1" applyFill="1" applyBorder="1" applyAlignment="1">
      <alignment horizontal="center" vertical="center"/>
    </xf>
    <xf numFmtId="0" fontId="1" fillId="7" borderId="16" xfId="0" applyFont="1" applyFill="1" applyBorder="1" applyAlignment="1">
      <alignment horizontal="center" vertical="center" wrapText="1"/>
    </xf>
    <xf numFmtId="0" fontId="1" fillId="7" borderId="17" xfId="0" applyFont="1" applyFill="1" applyBorder="1" applyAlignment="1">
      <alignment horizontal="center" vertical="center" wrapText="1"/>
    </xf>
    <xf numFmtId="0" fontId="1" fillId="7" borderId="18" xfId="0" applyFont="1" applyFill="1" applyBorder="1" applyAlignment="1">
      <alignment horizontal="center" vertical="center" wrapText="1"/>
    </xf>
    <xf numFmtId="0" fontId="1" fillId="7" borderId="19" xfId="0" applyFont="1" applyFill="1" applyBorder="1" applyAlignment="1">
      <alignment horizontal="center" vertical="center" shrinkToFit="1"/>
    </xf>
    <xf numFmtId="0" fontId="1" fillId="7" borderId="20" xfId="0" applyFont="1" applyFill="1" applyBorder="1" applyAlignment="1">
      <alignment horizontal="center" vertical="center" shrinkToFit="1"/>
    </xf>
    <xf numFmtId="0" fontId="1" fillId="7" borderId="21" xfId="0" applyFont="1" applyFill="1" applyBorder="1" applyAlignment="1">
      <alignment horizontal="center" vertical="center" shrinkToFit="1"/>
    </xf>
    <xf numFmtId="0" fontId="1" fillId="7" borderId="22" xfId="0" applyFont="1" applyFill="1" applyBorder="1" applyAlignment="1">
      <alignment horizontal="center" vertical="center" wrapText="1"/>
    </xf>
    <xf numFmtId="0" fontId="1" fillId="7" borderId="23" xfId="0" applyFont="1" applyFill="1" applyBorder="1" applyAlignment="1">
      <alignment horizontal="center" vertical="center"/>
    </xf>
    <xf numFmtId="0" fontId="1" fillId="7" borderId="24" xfId="0" applyFont="1" applyFill="1" applyBorder="1" applyAlignment="1">
      <alignment horizontal="center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666750</xdr:colOff>
      <xdr:row>0</xdr:row>
      <xdr:rowOff>28575</xdr:rowOff>
    </xdr:from>
    <xdr:to>
      <xdr:col>5</xdr:col>
      <xdr:colOff>381000</xdr:colOff>
      <xdr:row>0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28575"/>
          <a:ext cx="0" cy="161925"/>
        </a:xfrm>
        <a:prstGeom prst="rect">
          <a:avLst/>
        </a:prstGeom>
        <a:solidFill>
          <a:srgbClr val="FFCC99"/>
        </a:solidFill>
        <a:ln w="9525" cmpd="sng">
          <a:noFill/>
        </a:ln>
      </xdr:spPr>
    </xdr:pic>
    <xdr:clientData/>
  </xdr:twoCellAnchor>
  <xdr:twoCellAnchor>
    <xdr:from>
      <xdr:col>5</xdr:col>
      <xdr:colOff>495300</xdr:colOff>
      <xdr:row>0</xdr:row>
      <xdr:rowOff>0</xdr:rowOff>
    </xdr:from>
    <xdr:to>
      <xdr:col>6</xdr:col>
      <xdr:colOff>657225</xdr:colOff>
      <xdr:row>0</xdr:row>
      <xdr:rowOff>152400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05425" y="0"/>
          <a:ext cx="828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476250</xdr:colOff>
      <xdr:row>0</xdr:row>
      <xdr:rowOff>0</xdr:rowOff>
    </xdr:from>
    <xdr:to>
      <xdr:col>6</xdr:col>
      <xdr:colOff>638175</xdr:colOff>
      <xdr:row>0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86375" y="0"/>
          <a:ext cx="828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476250</xdr:colOff>
      <xdr:row>0</xdr:row>
      <xdr:rowOff>0</xdr:rowOff>
    </xdr:from>
    <xdr:to>
      <xdr:col>6</xdr:col>
      <xdr:colOff>638175</xdr:colOff>
      <xdr:row>0</xdr:row>
      <xdr:rowOff>152400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86375" y="0"/>
          <a:ext cx="828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7"/>
  <sheetViews>
    <sheetView showGridLines="0" tabSelected="1" workbookViewId="0" topLeftCell="A1">
      <selection activeCell="E60" sqref="E60"/>
    </sheetView>
  </sheetViews>
  <sheetFormatPr defaultColWidth="9.140625" defaultRowHeight="9.75" customHeight="1"/>
  <cols>
    <col min="1" max="1" width="32.140625" style="2" customWidth="1"/>
    <col min="2" max="7" width="10.00390625" style="2" customWidth="1"/>
    <col min="29" max="16384" width="11.421875" style="2" customWidth="1"/>
  </cols>
  <sheetData>
    <row r="1" spans="1:7" ht="15" customHeight="1">
      <c r="A1" s="29" t="s">
        <v>35</v>
      </c>
      <c r="B1" s="29"/>
      <c r="C1" s="29"/>
      <c r="D1" s="29"/>
      <c r="E1" s="29"/>
      <c r="F1" s="29"/>
      <c r="G1" s="29"/>
    </row>
    <row r="2" spans="1:7" ht="15" customHeight="1">
      <c r="A2" s="30" t="s">
        <v>12</v>
      </c>
      <c r="B2" s="30"/>
      <c r="C2" s="30"/>
      <c r="D2" s="30"/>
      <c r="E2" s="30"/>
      <c r="F2" s="30"/>
      <c r="G2" s="30"/>
    </row>
    <row r="3" spans="1:7" ht="15" customHeight="1">
      <c r="A3" s="31" t="s">
        <v>13</v>
      </c>
      <c r="B3" s="31"/>
      <c r="C3" s="31"/>
      <c r="D3" s="31"/>
      <c r="E3" s="31"/>
      <c r="F3" s="31"/>
      <c r="G3" s="31"/>
    </row>
    <row r="4" spans="1:7" ht="12" customHeight="1">
      <c r="A4" s="10" t="s">
        <v>33</v>
      </c>
      <c r="B4" s="10"/>
      <c r="C4" s="10"/>
      <c r="D4" s="10"/>
      <c r="E4" s="10"/>
      <c r="F4" s="10"/>
      <c r="G4" s="10"/>
    </row>
    <row r="5" spans="1:7" s="1" customFormat="1" ht="15" customHeight="1">
      <c r="A5" s="11" t="s">
        <v>36</v>
      </c>
      <c r="B5" s="12"/>
      <c r="C5" s="12"/>
      <c r="D5" s="12"/>
      <c r="E5" s="12"/>
      <c r="F5" s="12"/>
      <c r="G5" s="12"/>
    </row>
    <row r="6" spans="1:7" s="1" customFormat="1" ht="9.75" customHeight="1">
      <c r="A6" s="34" t="s">
        <v>24</v>
      </c>
      <c r="B6" s="34"/>
      <c r="C6" s="34"/>
      <c r="D6" s="34"/>
      <c r="E6" s="34"/>
      <c r="F6" s="34"/>
      <c r="G6" s="34"/>
    </row>
    <row r="7" spans="1:7" ht="15" customHeight="1">
      <c r="A7" s="39" t="s">
        <v>0</v>
      </c>
      <c r="B7" s="35" t="s">
        <v>1</v>
      </c>
      <c r="C7" s="35"/>
      <c r="D7" s="35"/>
      <c r="E7" s="35"/>
      <c r="F7" s="35"/>
      <c r="G7" s="35"/>
    </row>
    <row r="8" spans="1:7" ht="23.25" customHeight="1">
      <c r="A8" s="40"/>
      <c r="B8" s="32" t="s">
        <v>2</v>
      </c>
      <c r="C8" s="32"/>
      <c r="D8" s="36" t="s">
        <v>31</v>
      </c>
      <c r="E8" s="37"/>
      <c r="F8" s="37"/>
      <c r="G8" s="38"/>
    </row>
    <row r="9" spans="1:7" ht="15" customHeight="1">
      <c r="A9" s="40"/>
      <c r="B9" s="32"/>
      <c r="C9" s="32"/>
      <c r="D9" s="32" t="s">
        <v>3</v>
      </c>
      <c r="E9" s="32"/>
      <c r="F9" s="33" t="s">
        <v>4</v>
      </c>
      <c r="G9" s="33"/>
    </row>
    <row r="10" spans="1:7" ht="15" customHeight="1">
      <c r="A10" s="41"/>
      <c r="B10" s="13">
        <v>2007</v>
      </c>
      <c r="C10" s="13">
        <v>2008</v>
      </c>
      <c r="D10" s="13">
        <v>2007</v>
      </c>
      <c r="E10" s="13">
        <v>2008</v>
      </c>
      <c r="F10" s="13">
        <v>2007</v>
      </c>
      <c r="G10" s="13">
        <v>2008</v>
      </c>
    </row>
    <row r="11" spans="1:9" ht="10.5" customHeight="1">
      <c r="A11" s="3" t="s">
        <v>2</v>
      </c>
      <c r="B11" s="14">
        <v>3855749</v>
      </c>
      <c r="C11" s="25">
        <v>4067427</v>
      </c>
      <c r="D11" s="14">
        <v>827806</v>
      </c>
      <c r="E11" s="25">
        <v>1003884</v>
      </c>
      <c r="F11" s="14">
        <v>1093566</v>
      </c>
      <c r="G11" s="25">
        <v>1187185</v>
      </c>
      <c r="H11" s="20"/>
      <c r="I11" s="20"/>
    </row>
    <row r="12" spans="1:9" ht="10.5" customHeight="1">
      <c r="A12" s="6" t="s">
        <v>6</v>
      </c>
      <c r="B12" s="14">
        <v>1117620</v>
      </c>
      <c r="C12" s="25">
        <v>1085183</v>
      </c>
      <c r="D12" s="14">
        <v>312547</v>
      </c>
      <c r="E12" s="25">
        <v>320579</v>
      </c>
      <c r="F12" s="14">
        <v>167314</v>
      </c>
      <c r="G12" s="25">
        <v>203923</v>
      </c>
      <c r="H12" s="20"/>
      <c r="I12" s="20"/>
    </row>
    <row r="13" spans="1:9" ht="10.5" customHeight="1">
      <c r="A13" s="6" t="s">
        <v>14</v>
      </c>
      <c r="B13" s="14">
        <v>619770</v>
      </c>
      <c r="C13" s="25">
        <v>649616</v>
      </c>
      <c r="D13" s="14">
        <v>149421</v>
      </c>
      <c r="E13" s="25">
        <v>182247</v>
      </c>
      <c r="F13" s="14">
        <v>217779</v>
      </c>
      <c r="G13" s="25">
        <v>229788</v>
      </c>
      <c r="H13" s="20"/>
      <c r="I13" s="20"/>
    </row>
    <row r="14" spans="1:9" ht="10.5" customHeight="1">
      <c r="A14" s="8" t="s">
        <v>7</v>
      </c>
      <c r="B14" s="14">
        <v>603860</v>
      </c>
      <c r="C14" s="25">
        <v>634348</v>
      </c>
      <c r="D14" s="14">
        <v>148461</v>
      </c>
      <c r="E14" s="25">
        <v>181795</v>
      </c>
      <c r="F14" s="14">
        <v>212692</v>
      </c>
      <c r="G14" s="25">
        <v>226381</v>
      </c>
      <c r="H14" s="20"/>
      <c r="I14" s="20"/>
    </row>
    <row r="15" spans="1:9" ht="10.5" customHeight="1">
      <c r="A15" s="6" t="s">
        <v>15</v>
      </c>
      <c r="B15" s="14">
        <v>212721</v>
      </c>
      <c r="C15" s="25">
        <v>246283</v>
      </c>
      <c r="D15" s="14">
        <v>24250</v>
      </c>
      <c r="E15" s="25">
        <v>36346</v>
      </c>
      <c r="F15" s="14">
        <v>84050</v>
      </c>
      <c r="G15" s="25">
        <v>101132</v>
      </c>
      <c r="H15" s="20"/>
      <c r="I15" s="20"/>
    </row>
    <row r="16" spans="1:9" ht="10.5" customHeight="1">
      <c r="A16" s="6" t="s">
        <v>16</v>
      </c>
      <c r="B16" s="14">
        <v>646340</v>
      </c>
      <c r="C16" s="25">
        <v>686867</v>
      </c>
      <c r="D16" s="14">
        <v>108794</v>
      </c>
      <c r="E16" s="25">
        <v>138672</v>
      </c>
      <c r="F16" s="14">
        <v>203844</v>
      </c>
      <c r="G16" s="25">
        <v>203502</v>
      </c>
      <c r="H16" s="20"/>
      <c r="I16" s="20"/>
    </row>
    <row r="17" spans="1:9" ht="10.5" customHeight="1">
      <c r="A17" s="6" t="s">
        <v>17</v>
      </c>
      <c r="B17" s="14">
        <v>142969</v>
      </c>
      <c r="C17" s="25">
        <v>160088</v>
      </c>
      <c r="D17" s="14">
        <v>24395</v>
      </c>
      <c r="E17" s="25">
        <v>37254</v>
      </c>
      <c r="F17" s="14">
        <v>48657</v>
      </c>
      <c r="G17" s="25">
        <v>51202</v>
      </c>
      <c r="H17" s="20"/>
      <c r="I17" s="20"/>
    </row>
    <row r="18" spans="1:9" ht="10.5" customHeight="1">
      <c r="A18" s="6" t="s">
        <v>18</v>
      </c>
      <c r="B18" s="14">
        <v>123121</v>
      </c>
      <c r="C18" s="25">
        <v>124785</v>
      </c>
      <c r="D18" s="14">
        <v>9628</v>
      </c>
      <c r="E18" s="25">
        <v>14067</v>
      </c>
      <c r="F18" s="14">
        <v>33783</v>
      </c>
      <c r="G18" s="25">
        <v>39477</v>
      </c>
      <c r="H18" s="20"/>
      <c r="I18" s="20"/>
    </row>
    <row r="19" spans="1:9" ht="10.5" customHeight="1">
      <c r="A19" s="6" t="s">
        <v>8</v>
      </c>
      <c r="B19" s="14">
        <v>139672</v>
      </c>
      <c r="C19" s="25">
        <v>155892</v>
      </c>
      <c r="D19" s="14">
        <v>4030</v>
      </c>
      <c r="E19" s="25">
        <v>6739</v>
      </c>
      <c r="F19" s="14">
        <v>40895</v>
      </c>
      <c r="G19" s="25">
        <v>49419</v>
      </c>
      <c r="H19" s="20"/>
      <c r="I19" s="20"/>
    </row>
    <row r="20" spans="1:9" ht="10.5" customHeight="1">
      <c r="A20" s="6" t="s">
        <v>19</v>
      </c>
      <c r="B20" s="14">
        <v>292678</v>
      </c>
      <c r="C20" s="25">
        <v>311484</v>
      </c>
      <c r="D20" s="14">
        <v>30232</v>
      </c>
      <c r="E20" s="25">
        <v>32530</v>
      </c>
      <c r="F20" s="14">
        <v>104185</v>
      </c>
      <c r="G20" s="25">
        <v>107371</v>
      </c>
      <c r="H20" s="20"/>
      <c r="I20" s="20"/>
    </row>
    <row r="21" spans="1:9" ht="10.5" customHeight="1">
      <c r="A21" s="6" t="s">
        <v>20</v>
      </c>
      <c r="B21" s="14">
        <v>265543</v>
      </c>
      <c r="C21" s="25">
        <v>281185</v>
      </c>
      <c r="D21" s="14">
        <v>125607</v>
      </c>
      <c r="E21" s="25">
        <v>154391</v>
      </c>
      <c r="F21" s="14">
        <v>113000</v>
      </c>
      <c r="G21" s="25">
        <v>102724</v>
      </c>
      <c r="H21" s="20"/>
      <c r="I21" s="20"/>
    </row>
    <row r="22" spans="1:9" ht="10.5" customHeight="1">
      <c r="A22" s="6" t="s">
        <v>21</v>
      </c>
      <c r="B22" s="14">
        <v>119884</v>
      </c>
      <c r="C22" s="25">
        <v>156191</v>
      </c>
      <c r="D22" s="14">
        <v>27211</v>
      </c>
      <c r="E22" s="25">
        <v>50137</v>
      </c>
      <c r="F22" s="14">
        <v>41232</v>
      </c>
      <c r="G22" s="25">
        <v>41534</v>
      </c>
      <c r="H22" s="20"/>
      <c r="I22" s="20"/>
    </row>
    <row r="23" spans="1:9" ht="10.5" customHeight="1">
      <c r="A23" s="6" t="s">
        <v>22</v>
      </c>
      <c r="B23" s="14">
        <v>169348</v>
      </c>
      <c r="C23" s="25">
        <v>190600</v>
      </c>
      <c r="D23" s="14">
        <v>8039</v>
      </c>
      <c r="E23" s="25">
        <v>18006</v>
      </c>
      <c r="F23" s="14">
        <v>37132</v>
      </c>
      <c r="G23" s="25">
        <v>52436</v>
      </c>
      <c r="H23" s="20"/>
      <c r="I23" s="20"/>
    </row>
    <row r="24" spans="1:9" ht="10.5" customHeight="1">
      <c r="A24" s="6" t="s">
        <v>23</v>
      </c>
      <c r="B24" s="14">
        <v>6083</v>
      </c>
      <c r="C24" s="25">
        <v>19253</v>
      </c>
      <c r="D24" s="14">
        <v>3652</v>
      </c>
      <c r="E24" s="25">
        <v>12916</v>
      </c>
      <c r="F24" s="14">
        <v>1695</v>
      </c>
      <c r="G24" s="25">
        <v>4677</v>
      </c>
      <c r="H24" s="20"/>
      <c r="I24" s="20"/>
    </row>
    <row r="25" spans="1:9" ht="10.5" customHeight="1">
      <c r="A25" s="4" t="s">
        <v>9</v>
      </c>
      <c r="B25" s="14">
        <v>2236136</v>
      </c>
      <c r="C25" s="25">
        <v>2302232</v>
      </c>
      <c r="D25" s="14">
        <v>435629</v>
      </c>
      <c r="E25" s="25">
        <v>477176</v>
      </c>
      <c r="F25" s="14">
        <v>649241</v>
      </c>
      <c r="G25" s="25">
        <v>742676</v>
      </c>
      <c r="H25" s="20"/>
      <c r="I25" s="20"/>
    </row>
    <row r="26" spans="1:9" ht="10.5" customHeight="1">
      <c r="A26" s="6" t="s">
        <v>6</v>
      </c>
      <c r="B26" s="14">
        <v>790484</v>
      </c>
      <c r="C26" s="25">
        <v>751850</v>
      </c>
      <c r="D26" s="14">
        <v>285853</v>
      </c>
      <c r="E26" s="25">
        <v>276561</v>
      </c>
      <c r="F26" s="14">
        <v>161073</v>
      </c>
      <c r="G26" s="25">
        <v>196041</v>
      </c>
      <c r="H26" s="20"/>
      <c r="I26" s="20"/>
    </row>
    <row r="27" spans="1:9" ht="10.5" customHeight="1">
      <c r="A27" s="6" t="s">
        <v>14</v>
      </c>
      <c r="B27" s="14">
        <v>295760</v>
      </c>
      <c r="C27" s="25">
        <v>298704</v>
      </c>
      <c r="D27" s="14">
        <v>23653</v>
      </c>
      <c r="E27" s="25">
        <v>30023</v>
      </c>
      <c r="F27" s="14">
        <v>116545</v>
      </c>
      <c r="G27" s="25">
        <v>126971</v>
      </c>
      <c r="H27" s="20"/>
      <c r="I27" s="20"/>
    </row>
    <row r="28" spans="1:9" ht="10.5" customHeight="1">
      <c r="A28" s="8" t="s">
        <v>7</v>
      </c>
      <c r="B28" s="14">
        <v>281998</v>
      </c>
      <c r="C28" s="25">
        <v>284792</v>
      </c>
      <c r="D28" s="14">
        <v>22693</v>
      </c>
      <c r="E28" s="25">
        <v>29571</v>
      </c>
      <c r="F28" s="14">
        <v>111908</v>
      </c>
      <c r="G28" s="25">
        <v>123564</v>
      </c>
      <c r="H28" s="20"/>
      <c r="I28" s="20"/>
    </row>
    <row r="29" spans="1:9" ht="10.5" customHeight="1">
      <c r="A29" s="6" t="s">
        <v>15</v>
      </c>
      <c r="B29" s="14">
        <v>208393</v>
      </c>
      <c r="C29" s="25">
        <v>241075</v>
      </c>
      <c r="D29" s="14">
        <v>23738</v>
      </c>
      <c r="E29" s="25">
        <v>35667</v>
      </c>
      <c r="F29" s="14">
        <v>82929</v>
      </c>
      <c r="G29" s="25">
        <v>99846</v>
      </c>
      <c r="H29" s="20"/>
      <c r="I29" s="20"/>
    </row>
    <row r="30" spans="1:9" ht="10.5" customHeight="1">
      <c r="A30" s="6" t="s">
        <v>16</v>
      </c>
      <c r="B30" s="14">
        <v>402560</v>
      </c>
      <c r="C30" s="25">
        <v>410671</v>
      </c>
      <c r="D30" s="14">
        <v>54348</v>
      </c>
      <c r="E30" s="25">
        <v>63046</v>
      </c>
      <c r="F30" s="14">
        <v>132218</v>
      </c>
      <c r="G30" s="25">
        <v>133753</v>
      </c>
      <c r="H30" s="20"/>
      <c r="I30" s="20"/>
    </row>
    <row r="31" spans="1:9" ht="10.5" customHeight="1">
      <c r="A31" s="6" t="s">
        <v>17</v>
      </c>
      <c r="B31" s="14">
        <v>73560</v>
      </c>
      <c r="C31" s="25">
        <v>91038</v>
      </c>
      <c r="D31" s="14">
        <v>11042</v>
      </c>
      <c r="E31" s="25">
        <v>16398</v>
      </c>
      <c r="F31" s="14">
        <v>23002</v>
      </c>
      <c r="G31" s="25">
        <v>31956</v>
      </c>
      <c r="H31" s="20"/>
      <c r="I31" s="20"/>
    </row>
    <row r="32" spans="1:9" ht="10.5" customHeight="1">
      <c r="A32" s="6" t="s">
        <v>18</v>
      </c>
      <c r="B32" s="14">
        <v>113627</v>
      </c>
      <c r="C32" s="25">
        <v>113240</v>
      </c>
      <c r="D32" s="14">
        <v>9628</v>
      </c>
      <c r="E32" s="25">
        <v>13085</v>
      </c>
      <c r="F32" s="14">
        <v>31537</v>
      </c>
      <c r="G32" s="25">
        <v>34269</v>
      </c>
      <c r="H32" s="20"/>
      <c r="I32" s="20"/>
    </row>
    <row r="33" spans="1:9" ht="10.5" customHeight="1">
      <c r="A33" s="6" t="s">
        <v>8</v>
      </c>
      <c r="B33" s="14">
        <v>78495</v>
      </c>
      <c r="C33" s="25">
        <v>97168</v>
      </c>
      <c r="D33" s="14">
        <v>1248</v>
      </c>
      <c r="E33" s="25">
        <v>3633</v>
      </c>
      <c r="F33" s="14">
        <v>18976</v>
      </c>
      <c r="G33" s="25">
        <v>29898</v>
      </c>
      <c r="H33" s="20"/>
      <c r="I33" s="20"/>
    </row>
    <row r="34" spans="1:9" ht="10.5" customHeight="1">
      <c r="A34" s="6" t="s">
        <v>19</v>
      </c>
      <c r="B34" s="14">
        <v>68960</v>
      </c>
      <c r="C34" s="25">
        <v>69328</v>
      </c>
      <c r="D34" s="14">
        <v>1858</v>
      </c>
      <c r="E34" s="25">
        <v>3773</v>
      </c>
      <c r="F34" s="14">
        <v>22637</v>
      </c>
      <c r="G34" s="25">
        <v>19123</v>
      </c>
      <c r="H34" s="20"/>
      <c r="I34" s="20"/>
    </row>
    <row r="35" spans="1:9" ht="10.5" customHeight="1">
      <c r="A35" s="6" t="s">
        <v>20</v>
      </c>
      <c r="B35" s="14">
        <v>18960</v>
      </c>
      <c r="C35" s="25">
        <v>15936</v>
      </c>
      <c r="D35" s="14">
        <v>5149</v>
      </c>
      <c r="E35" s="25">
        <v>2868</v>
      </c>
      <c r="F35" s="14">
        <v>10830</v>
      </c>
      <c r="G35" s="25">
        <v>9600</v>
      </c>
      <c r="H35" s="20"/>
      <c r="I35" s="20"/>
    </row>
    <row r="36" spans="1:9" ht="10.5" customHeight="1">
      <c r="A36" s="6" t="s">
        <v>21</v>
      </c>
      <c r="B36" s="14">
        <v>57148</v>
      </c>
      <c r="C36" s="25">
        <v>69243</v>
      </c>
      <c r="D36" s="14">
        <v>9344</v>
      </c>
      <c r="E36" s="25">
        <v>10804</v>
      </c>
      <c r="F36" s="14">
        <v>21045</v>
      </c>
      <c r="G36" s="25">
        <v>23346</v>
      </c>
      <c r="H36" s="20"/>
      <c r="I36" s="20"/>
    </row>
    <row r="37" spans="1:9" ht="10.5" customHeight="1">
      <c r="A37" s="6" t="s">
        <v>22</v>
      </c>
      <c r="B37" s="14">
        <v>122106</v>
      </c>
      <c r="C37" s="25">
        <v>127673</v>
      </c>
      <c r="D37" s="14">
        <v>6116</v>
      </c>
      <c r="E37" s="25">
        <v>9836</v>
      </c>
      <c r="F37" s="14">
        <v>26754</v>
      </c>
      <c r="G37" s="25">
        <v>33953</v>
      </c>
      <c r="H37" s="20"/>
      <c r="I37" s="20"/>
    </row>
    <row r="38" spans="1:9" ht="10.5" customHeight="1">
      <c r="A38" s="6" t="s">
        <v>23</v>
      </c>
      <c r="B38" s="14">
        <v>6083</v>
      </c>
      <c r="C38" s="25">
        <v>16306</v>
      </c>
      <c r="D38" s="14">
        <v>3652</v>
      </c>
      <c r="E38" s="25">
        <v>11482</v>
      </c>
      <c r="F38" s="14">
        <v>1695</v>
      </c>
      <c r="G38" s="25">
        <v>3920</v>
      </c>
      <c r="H38" s="20"/>
      <c r="I38" s="20"/>
    </row>
    <row r="39" spans="1:9" ht="10.5" customHeight="1">
      <c r="A39" s="4" t="s">
        <v>10</v>
      </c>
      <c r="B39" s="14">
        <v>1619613</v>
      </c>
      <c r="C39" s="25">
        <v>1765195</v>
      </c>
      <c r="D39" s="14">
        <v>392177</v>
      </c>
      <c r="E39" s="25">
        <v>526708</v>
      </c>
      <c r="F39" s="14">
        <v>444325</v>
      </c>
      <c r="G39" s="25">
        <v>444509</v>
      </c>
      <c r="H39" s="20"/>
      <c r="I39" s="20"/>
    </row>
    <row r="40" spans="1:9" ht="10.5" customHeight="1">
      <c r="A40" s="6" t="s">
        <v>6</v>
      </c>
      <c r="B40" s="14">
        <v>327136</v>
      </c>
      <c r="C40" s="25">
        <v>333333</v>
      </c>
      <c r="D40" s="14">
        <v>26694</v>
      </c>
      <c r="E40" s="25">
        <v>44018</v>
      </c>
      <c r="F40" s="14">
        <v>6241</v>
      </c>
      <c r="G40" s="25">
        <v>7882</v>
      </c>
      <c r="H40" s="20"/>
      <c r="I40" s="20"/>
    </row>
    <row r="41" spans="1:9" ht="10.5" customHeight="1">
      <c r="A41" s="6" t="s">
        <v>14</v>
      </c>
      <c r="B41" s="14">
        <v>324010</v>
      </c>
      <c r="C41" s="25">
        <v>350912</v>
      </c>
      <c r="D41" s="14">
        <v>125768</v>
      </c>
      <c r="E41" s="25">
        <v>152224</v>
      </c>
      <c r="F41" s="14">
        <v>101234</v>
      </c>
      <c r="G41" s="25">
        <v>102817</v>
      </c>
      <c r="H41" s="20"/>
      <c r="I41" s="20"/>
    </row>
    <row r="42" spans="1:9" ht="10.5" customHeight="1">
      <c r="A42" s="8" t="s">
        <v>7</v>
      </c>
      <c r="B42" s="14">
        <v>321862</v>
      </c>
      <c r="C42" s="25">
        <v>349556</v>
      </c>
      <c r="D42" s="14">
        <v>125768</v>
      </c>
      <c r="E42" s="25">
        <v>152224</v>
      </c>
      <c r="F42" s="14">
        <v>100784</v>
      </c>
      <c r="G42" s="25">
        <v>102817</v>
      </c>
      <c r="H42" s="20"/>
      <c r="I42" s="20"/>
    </row>
    <row r="43" spans="1:9" ht="10.5" customHeight="1">
      <c r="A43" s="6" t="s">
        <v>15</v>
      </c>
      <c r="B43" s="14">
        <v>4328</v>
      </c>
      <c r="C43" s="25">
        <v>5208</v>
      </c>
      <c r="D43" s="14">
        <v>512</v>
      </c>
      <c r="E43" s="25">
        <v>679</v>
      </c>
      <c r="F43" s="14">
        <v>1121</v>
      </c>
      <c r="G43" s="25">
        <v>1286</v>
      </c>
      <c r="H43" s="20"/>
      <c r="I43" s="20"/>
    </row>
    <row r="44" spans="1:9" ht="10.5" customHeight="1">
      <c r="A44" s="6" t="s">
        <v>16</v>
      </c>
      <c r="B44" s="14">
        <v>243780</v>
      </c>
      <c r="C44" s="25">
        <v>276196</v>
      </c>
      <c r="D44" s="14">
        <v>54446</v>
      </c>
      <c r="E44" s="25">
        <v>75626</v>
      </c>
      <c r="F44" s="14">
        <v>71626</v>
      </c>
      <c r="G44" s="25">
        <v>69749</v>
      </c>
      <c r="H44" s="20"/>
      <c r="I44" s="20"/>
    </row>
    <row r="45" spans="1:9" ht="10.5" customHeight="1">
      <c r="A45" s="6" t="s">
        <v>17</v>
      </c>
      <c r="B45" s="14">
        <v>69409</v>
      </c>
      <c r="C45" s="25">
        <v>69050</v>
      </c>
      <c r="D45" s="14">
        <v>13353</v>
      </c>
      <c r="E45" s="25">
        <v>20856</v>
      </c>
      <c r="F45" s="14">
        <v>25655</v>
      </c>
      <c r="G45" s="25">
        <v>19246</v>
      </c>
      <c r="H45" s="20"/>
      <c r="I45" s="20"/>
    </row>
    <row r="46" spans="1:9" ht="10.5" customHeight="1">
      <c r="A46" s="6" t="s">
        <v>18</v>
      </c>
      <c r="B46" s="14">
        <v>9494</v>
      </c>
      <c r="C46" s="25">
        <v>11545</v>
      </c>
      <c r="D46" s="14">
        <v>0</v>
      </c>
      <c r="E46" s="25">
        <v>982</v>
      </c>
      <c r="F46" s="14">
        <v>2246</v>
      </c>
      <c r="G46" s="25">
        <v>5208</v>
      </c>
      <c r="H46" s="20"/>
      <c r="I46" s="20"/>
    </row>
    <row r="47" spans="1:9" ht="10.5" customHeight="1">
      <c r="A47" s="6" t="s">
        <v>8</v>
      </c>
      <c r="B47" s="14">
        <v>61177</v>
      </c>
      <c r="C47" s="25">
        <v>58724</v>
      </c>
      <c r="D47" s="14">
        <v>2782</v>
      </c>
      <c r="E47" s="25">
        <v>3106</v>
      </c>
      <c r="F47" s="14">
        <v>21919</v>
      </c>
      <c r="G47" s="25">
        <v>19521</v>
      </c>
      <c r="H47" s="20"/>
      <c r="I47" s="20"/>
    </row>
    <row r="48" spans="1:9" ht="10.5" customHeight="1">
      <c r="A48" s="6" t="s">
        <v>19</v>
      </c>
      <c r="B48" s="14">
        <v>223718</v>
      </c>
      <c r="C48" s="25">
        <v>242156</v>
      </c>
      <c r="D48" s="14">
        <v>28374</v>
      </c>
      <c r="E48" s="25">
        <v>28757</v>
      </c>
      <c r="F48" s="14">
        <v>81548</v>
      </c>
      <c r="G48" s="25">
        <v>88248</v>
      </c>
      <c r="H48" s="20"/>
      <c r="I48" s="20"/>
    </row>
    <row r="49" spans="1:9" ht="10.5" customHeight="1">
      <c r="A49" s="6" t="s">
        <v>20</v>
      </c>
      <c r="B49" s="14">
        <v>246583</v>
      </c>
      <c r="C49" s="25">
        <v>265249</v>
      </c>
      <c r="D49" s="14">
        <v>120458</v>
      </c>
      <c r="E49" s="25">
        <v>151523</v>
      </c>
      <c r="F49" s="14">
        <v>102170</v>
      </c>
      <c r="G49" s="25">
        <v>93124</v>
      </c>
      <c r="H49" s="20"/>
      <c r="I49" s="20"/>
    </row>
    <row r="50" spans="1:9" ht="10.5" customHeight="1">
      <c r="A50" s="6" t="s">
        <v>21</v>
      </c>
      <c r="B50" s="14">
        <v>62736</v>
      </c>
      <c r="C50" s="25">
        <v>86948</v>
      </c>
      <c r="D50" s="14">
        <v>17867</v>
      </c>
      <c r="E50" s="25">
        <v>39333</v>
      </c>
      <c r="F50" s="14">
        <v>20187</v>
      </c>
      <c r="G50" s="25">
        <v>18188</v>
      </c>
      <c r="H50" s="20"/>
      <c r="I50" s="20"/>
    </row>
    <row r="51" spans="1:9" ht="10.5" customHeight="1">
      <c r="A51" s="9" t="s">
        <v>22</v>
      </c>
      <c r="B51" s="14">
        <v>47242</v>
      </c>
      <c r="C51" s="25">
        <v>62927</v>
      </c>
      <c r="D51" s="14">
        <v>1923</v>
      </c>
      <c r="E51" s="25">
        <v>8170</v>
      </c>
      <c r="F51" s="14">
        <v>10378</v>
      </c>
      <c r="G51" s="25">
        <v>18483</v>
      </c>
      <c r="H51" s="20"/>
      <c r="I51" s="20"/>
    </row>
    <row r="52" spans="1:9" ht="10.5" customHeight="1">
      <c r="A52" s="15" t="s">
        <v>23</v>
      </c>
      <c r="B52" s="26" t="s">
        <v>34</v>
      </c>
      <c r="C52" s="27">
        <v>2947</v>
      </c>
      <c r="D52" s="26" t="s">
        <v>34</v>
      </c>
      <c r="E52" s="27">
        <v>1434</v>
      </c>
      <c r="F52" s="16">
        <v>0</v>
      </c>
      <c r="G52" s="27">
        <v>757</v>
      </c>
      <c r="H52" s="20"/>
      <c r="I52" s="20"/>
    </row>
    <row r="53" spans="1:7" ht="10.5" customHeight="1">
      <c r="A53" s="7"/>
      <c r="B53" s="6"/>
      <c r="C53" s="6"/>
      <c r="D53" s="6"/>
      <c r="E53" s="6"/>
      <c r="F53" s="6"/>
      <c r="G53" s="6"/>
    </row>
    <row r="54" spans="1:7" ht="9.75" customHeight="1">
      <c r="A54" s="5"/>
      <c r="B54" s="6"/>
      <c r="C54" s="6"/>
      <c r="D54" s="6"/>
      <c r="E54" s="6"/>
      <c r="F54" s="6"/>
      <c r="G54" s="6"/>
    </row>
    <row r="55" spans="2:7" ht="9.75" customHeight="1">
      <c r="B55" s="6"/>
      <c r="C55" s="6"/>
      <c r="D55" s="6"/>
      <c r="E55" s="6"/>
      <c r="F55" s="6"/>
      <c r="G55" s="6"/>
    </row>
    <row r="56" spans="2:7" ht="9.75" customHeight="1">
      <c r="B56" s="6"/>
      <c r="C56" s="6"/>
      <c r="D56" s="6"/>
      <c r="E56" s="6"/>
      <c r="F56" s="6"/>
      <c r="G56" s="6"/>
    </row>
    <row r="57" spans="2:7" ht="9.75" customHeight="1">
      <c r="B57" s="6"/>
      <c r="C57" s="6"/>
      <c r="D57" s="6"/>
      <c r="E57" s="6"/>
      <c r="F57" s="6"/>
      <c r="G57" s="6"/>
    </row>
  </sheetData>
  <mergeCells count="10">
    <mergeCell ref="A1:G1"/>
    <mergeCell ref="A2:G2"/>
    <mergeCell ref="A3:G3"/>
    <mergeCell ref="B8:C9"/>
    <mergeCell ref="D9:E9"/>
    <mergeCell ref="F9:G9"/>
    <mergeCell ref="A6:G6"/>
    <mergeCell ref="B7:G7"/>
    <mergeCell ref="D8:G8"/>
    <mergeCell ref="A7:A10"/>
  </mergeCells>
  <printOptions horizontalCentered="1"/>
  <pageMargins left="0.5905511811023623" right="0.5905511811023623" top="0.5905511811023623" bottom="0.5905511811023623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8"/>
  <sheetViews>
    <sheetView showGridLines="0" workbookViewId="0" topLeftCell="A7">
      <selection activeCell="A1" sqref="A1:G1"/>
    </sheetView>
  </sheetViews>
  <sheetFormatPr defaultColWidth="9.140625" defaultRowHeight="9.75" customHeight="1"/>
  <cols>
    <col min="1" max="1" width="32.140625" style="2" customWidth="1"/>
    <col min="2" max="7" width="10.00390625" style="2" customWidth="1"/>
    <col min="11" max="16384" width="11.421875" style="2" customWidth="1"/>
  </cols>
  <sheetData>
    <row r="1" spans="1:7" ht="15" customHeight="1">
      <c r="A1" s="29" t="s">
        <v>35</v>
      </c>
      <c r="B1" s="29"/>
      <c r="C1" s="29"/>
      <c r="D1" s="29"/>
      <c r="E1" s="29"/>
      <c r="F1" s="29"/>
      <c r="G1" s="29"/>
    </row>
    <row r="2" spans="1:7" ht="15" customHeight="1">
      <c r="A2" s="30" t="s">
        <v>12</v>
      </c>
      <c r="B2" s="30"/>
      <c r="C2" s="30"/>
      <c r="D2" s="30"/>
      <c r="E2" s="30"/>
      <c r="F2" s="30"/>
      <c r="G2" s="30"/>
    </row>
    <row r="3" spans="1:7" ht="15" customHeight="1">
      <c r="A3" s="31" t="s">
        <v>13</v>
      </c>
      <c r="B3" s="31"/>
      <c r="C3" s="31"/>
      <c r="D3" s="31"/>
      <c r="E3" s="31"/>
      <c r="F3" s="31"/>
      <c r="G3" s="31"/>
    </row>
    <row r="4" spans="1:7" ht="12" customHeight="1">
      <c r="A4" s="10" t="s">
        <v>33</v>
      </c>
      <c r="B4" s="10"/>
      <c r="C4" s="10"/>
      <c r="D4" s="10"/>
      <c r="E4" s="10"/>
      <c r="F4" s="10"/>
      <c r="G4" s="10"/>
    </row>
    <row r="5" spans="1:7" s="1" customFormat="1" ht="15" customHeight="1">
      <c r="A5" s="11" t="s">
        <v>36</v>
      </c>
      <c r="B5" s="12"/>
      <c r="C5" s="12"/>
      <c r="D5" s="12"/>
      <c r="E5" s="12"/>
      <c r="F5" s="12"/>
      <c r="G5" s="12"/>
    </row>
    <row r="6" spans="1:7" s="1" customFormat="1" ht="9.75" customHeight="1">
      <c r="A6" s="34" t="s">
        <v>24</v>
      </c>
      <c r="B6" s="34"/>
      <c r="C6" s="34"/>
      <c r="D6" s="34"/>
      <c r="E6" s="34"/>
      <c r="F6" s="34"/>
      <c r="G6" s="34"/>
    </row>
    <row r="7" spans="1:7" ht="15" customHeight="1">
      <c r="A7" s="39" t="s">
        <v>0</v>
      </c>
      <c r="B7" s="35" t="s">
        <v>1</v>
      </c>
      <c r="C7" s="35"/>
      <c r="D7" s="35"/>
      <c r="E7" s="35"/>
      <c r="F7" s="35"/>
      <c r="G7" s="35"/>
    </row>
    <row r="8" spans="1:7" ht="23.25" customHeight="1">
      <c r="A8" s="40"/>
      <c r="B8" s="36" t="s">
        <v>31</v>
      </c>
      <c r="C8" s="37"/>
      <c r="D8" s="37"/>
      <c r="E8" s="37"/>
      <c r="F8" s="37"/>
      <c r="G8" s="38"/>
    </row>
    <row r="9" spans="1:7" ht="15" customHeight="1">
      <c r="A9" s="40"/>
      <c r="B9" s="33" t="s">
        <v>30</v>
      </c>
      <c r="C9" s="33"/>
      <c r="D9" s="33" t="s">
        <v>29</v>
      </c>
      <c r="E9" s="33"/>
      <c r="F9" s="33" t="s">
        <v>28</v>
      </c>
      <c r="G9" s="33"/>
    </row>
    <row r="10" spans="1:7" ht="15" customHeight="1">
      <c r="A10" s="41"/>
      <c r="B10" s="13">
        <v>2007</v>
      </c>
      <c r="C10" s="13">
        <v>2008</v>
      </c>
      <c r="D10" s="13">
        <v>2007</v>
      </c>
      <c r="E10" s="13">
        <v>2008</v>
      </c>
      <c r="F10" s="13">
        <v>2007</v>
      </c>
      <c r="G10" s="13">
        <v>2008</v>
      </c>
    </row>
    <row r="11" spans="1:7" ht="10.5" customHeight="1">
      <c r="A11" s="3" t="s">
        <v>2</v>
      </c>
      <c r="B11" s="14">
        <v>761211</v>
      </c>
      <c r="C11" s="22">
        <v>760538</v>
      </c>
      <c r="D11" s="14">
        <v>326162</v>
      </c>
      <c r="E11" s="22">
        <v>335483</v>
      </c>
      <c r="F11" s="14">
        <v>98844</v>
      </c>
      <c r="G11" s="22">
        <v>85874</v>
      </c>
    </row>
    <row r="12" spans="1:7" ht="10.5" customHeight="1">
      <c r="A12" s="6" t="s">
        <v>6</v>
      </c>
      <c r="B12" s="14">
        <v>42730</v>
      </c>
      <c r="C12" s="22">
        <v>48703</v>
      </c>
      <c r="D12" s="14">
        <v>11738</v>
      </c>
      <c r="E12" s="22">
        <v>11967</v>
      </c>
      <c r="F12" s="14">
        <v>2494</v>
      </c>
      <c r="G12" s="22">
        <v>1817</v>
      </c>
    </row>
    <row r="13" spans="1:7" ht="10.5" customHeight="1">
      <c r="A13" s="6" t="s">
        <v>14</v>
      </c>
      <c r="B13" s="14">
        <v>170656</v>
      </c>
      <c r="C13" s="22">
        <v>166819</v>
      </c>
      <c r="D13" s="14">
        <v>42165</v>
      </c>
      <c r="E13" s="22">
        <v>32749</v>
      </c>
      <c r="F13" s="14">
        <v>10911</v>
      </c>
      <c r="G13" s="22">
        <v>7086</v>
      </c>
    </row>
    <row r="14" spans="1:7" ht="10.5" customHeight="1">
      <c r="A14" s="8" t="s">
        <v>7</v>
      </c>
      <c r="B14" s="14">
        <v>164898</v>
      </c>
      <c r="C14" s="22">
        <v>161376</v>
      </c>
      <c r="D14" s="14">
        <v>40530</v>
      </c>
      <c r="E14" s="22">
        <v>30252</v>
      </c>
      <c r="F14" s="14">
        <v>9338</v>
      </c>
      <c r="G14" s="22">
        <v>5651</v>
      </c>
    </row>
    <row r="15" spans="1:7" ht="10.5" customHeight="1">
      <c r="A15" s="6" t="s">
        <v>15</v>
      </c>
      <c r="B15" s="14">
        <v>74963</v>
      </c>
      <c r="C15" s="22">
        <v>79956</v>
      </c>
      <c r="D15" s="14">
        <v>19201</v>
      </c>
      <c r="E15" s="22">
        <v>18052</v>
      </c>
      <c r="F15" s="14">
        <v>2472</v>
      </c>
      <c r="G15" s="22">
        <v>2417</v>
      </c>
    </row>
    <row r="16" spans="1:7" ht="10.5" customHeight="1">
      <c r="A16" s="6" t="s">
        <v>16</v>
      </c>
      <c r="B16" s="14">
        <v>162661</v>
      </c>
      <c r="C16" s="22">
        <v>159442</v>
      </c>
      <c r="D16" s="14">
        <v>78024</v>
      </c>
      <c r="E16" s="22">
        <v>86385</v>
      </c>
      <c r="F16" s="14">
        <v>24351</v>
      </c>
      <c r="G16" s="22">
        <v>18189</v>
      </c>
    </row>
    <row r="17" spans="1:7" ht="10.5" customHeight="1">
      <c r="A17" s="6" t="s">
        <v>17</v>
      </c>
      <c r="B17" s="14">
        <v>35875</v>
      </c>
      <c r="C17" s="22">
        <v>36946</v>
      </c>
      <c r="D17" s="14">
        <v>12274</v>
      </c>
      <c r="E17" s="22">
        <v>13583</v>
      </c>
      <c r="F17" s="14">
        <v>1922</v>
      </c>
      <c r="G17" s="22">
        <v>904</v>
      </c>
    </row>
    <row r="18" spans="1:7" ht="10.5" customHeight="1">
      <c r="A18" s="6" t="s">
        <v>18</v>
      </c>
      <c r="B18" s="14">
        <v>36514</v>
      </c>
      <c r="C18" s="22">
        <v>38276</v>
      </c>
      <c r="D18" s="14">
        <v>29996</v>
      </c>
      <c r="E18" s="22">
        <v>24063</v>
      </c>
      <c r="F18" s="14">
        <v>9033</v>
      </c>
      <c r="G18" s="22">
        <v>4302</v>
      </c>
    </row>
    <row r="19" spans="1:7" ht="10.5" customHeight="1">
      <c r="A19" s="6" t="s">
        <v>8</v>
      </c>
      <c r="B19" s="14">
        <v>33061</v>
      </c>
      <c r="C19" s="22">
        <v>31129</v>
      </c>
      <c r="D19" s="14">
        <v>37165</v>
      </c>
      <c r="E19" s="22">
        <v>42348</v>
      </c>
      <c r="F19" s="14">
        <v>13937</v>
      </c>
      <c r="G19" s="22">
        <v>15321</v>
      </c>
    </row>
    <row r="20" spans="1:7" ht="10.5" customHeight="1">
      <c r="A20" s="6" t="s">
        <v>19</v>
      </c>
      <c r="B20" s="14">
        <v>83837</v>
      </c>
      <c r="C20" s="22">
        <v>83569</v>
      </c>
      <c r="D20" s="14">
        <v>48933</v>
      </c>
      <c r="E20" s="22">
        <v>57297</v>
      </c>
      <c r="F20" s="14">
        <v>16545</v>
      </c>
      <c r="G20" s="22">
        <v>18188</v>
      </c>
    </row>
    <row r="21" spans="1:7" ht="10.5" customHeight="1">
      <c r="A21" s="6" t="s">
        <v>20</v>
      </c>
      <c r="B21" s="14">
        <v>21908</v>
      </c>
      <c r="C21" s="22">
        <v>16285</v>
      </c>
      <c r="D21" s="14">
        <v>898</v>
      </c>
      <c r="E21" s="22">
        <v>1583</v>
      </c>
      <c r="F21" s="14">
        <v>0</v>
      </c>
      <c r="G21" s="22">
        <v>226</v>
      </c>
    </row>
    <row r="22" spans="1:7" ht="10.5" customHeight="1">
      <c r="A22" s="6" t="s">
        <v>21</v>
      </c>
      <c r="B22" s="14">
        <v>25355</v>
      </c>
      <c r="C22" s="22">
        <v>33799</v>
      </c>
      <c r="D22" s="14">
        <v>15991</v>
      </c>
      <c r="E22" s="22">
        <v>15998</v>
      </c>
      <c r="F22" s="14">
        <v>4741</v>
      </c>
      <c r="G22" s="22">
        <v>4374</v>
      </c>
    </row>
    <row r="23" spans="1:7" ht="10.5" customHeight="1">
      <c r="A23" s="6" t="s">
        <v>22</v>
      </c>
      <c r="B23" s="14">
        <v>72915</v>
      </c>
      <c r="C23" s="22">
        <v>64936</v>
      </c>
      <c r="D23" s="14">
        <v>29777</v>
      </c>
      <c r="E23" s="22">
        <v>31458</v>
      </c>
      <c r="F23" s="14">
        <v>12438</v>
      </c>
      <c r="G23" s="22">
        <v>12824</v>
      </c>
    </row>
    <row r="24" spans="1:7" ht="10.5" customHeight="1">
      <c r="A24" s="6" t="s">
        <v>23</v>
      </c>
      <c r="B24" s="14">
        <v>736</v>
      </c>
      <c r="C24" s="22">
        <v>678</v>
      </c>
      <c r="D24" s="14">
        <v>0</v>
      </c>
      <c r="E24" s="14">
        <v>0</v>
      </c>
      <c r="F24" s="14">
        <v>0</v>
      </c>
      <c r="G24" s="22">
        <v>226</v>
      </c>
    </row>
    <row r="25" spans="1:7" ht="10.5" customHeight="1">
      <c r="A25" s="4" t="s">
        <v>9</v>
      </c>
      <c r="B25" s="14">
        <v>501368</v>
      </c>
      <c r="C25" s="22">
        <v>498895</v>
      </c>
      <c r="D25" s="14">
        <v>218062</v>
      </c>
      <c r="E25" s="22">
        <v>215156</v>
      </c>
      <c r="F25" s="14">
        <v>64539</v>
      </c>
      <c r="G25" s="22">
        <v>53663</v>
      </c>
    </row>
    <row r="26" spans="1:7" ht="10.5" customHeight="1">
      <c r="A26" s="6" t="s">
        <v>6</v>
      </c>
      <c r="B26" s="14">
        <v>42218</v>
      </c>
      <c r="C26" s="22">
        <v>46356</v>
      </c>
      <c r="D26" s="14">
        <v>9978</v>
      </c>
      <c r="E26" s="22">
        <v>11436</v>
      </c>
      <c r="F26" s="14">
        <v>2494</v>
      </c>
      <c r="G26" s="22">
        <v>1817</v>
      </c>
    </row>
    <row r="27" spans="1:7" ht="10.5" customHeight="1">
      <c r="A27" s="6" t="s">
        <v>14</v>
      </c>
      <c r="B27" s="14">
        <v>112006</v>
      </c>
      <c r="C27" s="22">
        <v>101693</v>
      </c>
      <c r="D27" s="14">
        <v>28482</v>
      </c>
      <c r="E27" s="22">
        <v>21819</v>
      </c>
      <c r="F27" s="14">
        <v>6802</v>
      </c>
      <c r="G27" s="22">
        <v>5503</v>
      </c>
    </row>
    <row r="28" spans="1:7" ht="10.5" customHeight="1">
      <c r="A28" s="8" t="s">
        <v>7</v>
      </c>
      <c r="B28" s="14">
        <v>106760</v>
      </c>
      <c r="C28" s="22">
        <v>96702</v>
      </c>
      <c r="D28" s="14">
        <v>27583</v>
      </c>
      <c r="E28" s="22">
        <v>19774</v>
      </c>
      <c r="F28" s="14">
        <v>5454</v>
      </c>
      <c r="G28" s="22">
        <v>4520</v>
      </c>
    </row>
    <row r="29" spans="1:7" ht="10.5" customHeight="1">
      <c r="A29" s="6" t="s">
        <v>15</v>
      </c>
      <c r="B29" s="14">
        <v>74289</v>
      </c>
      <c r="C29" s="22">
        <v>78373</v>
      </c>
      <c r="D29" s="14">
        <v>17854</v>
      </c>
      <c r="E29" s="22">
        <v>17600</v>
      </c>
      <c r="F29" s="14">
        <v>2472</v>
      </c>
      <c r="G29" s="22">
        <v>2191</v>
      </c>
    </row>
    <row r="30" spans="1:7" ht="10.5" customHeight="1">
      <c r="A30" s="6" t="s">
        <v>16</v>
      </c>
      <c r="B30" s="14">
        <v>110865</v>
      </c>
      <c r="C30" s="22">
        <v>103073</v>
      </c>
      <c r="D30" s="14">
        <v>55488</v>
      </c>
      <c r="E30" s="22">
        <v>61918</v>
      </c>
      <c r="F30" s="14">
        <v>18041</v>
      </c>
      <c r="G30" s="22">
        <v>13364</v>
      </c>
    </row>
    <row r="31" spans="1:7" ht="10.5" customHeight="1">
      <c r="A31" s="6" t="s">
        <v>17</v>
      </c>
      <c r="B31" s="14">
        <v>21898</v>
      </c>
      <c r="C31" s="22">
        <v>24563</v>
      </c>
      <c r="D31" s="14">
        <v>8684</v>
      </c>
      <c r="E31" s="22">
        <v>9278</v>
      </c>
      <c r="F31" s="14">
        <v>960</v>
      </c>
      <c r="G31" s="22">
        <v>904</v>
      </c>
    </row>
    <row r="32" spans="1:7" ht="10.5" customHeight="1">
      <c r="A32" s="6" t="s">
        <v>18</v>
      </c>
      <c r="B32" s="14">
        <v>33532</v>
      </c>
      <c r="C32" s="22">
        <v>36016</v>
      </c>
      <c r="D32" s="14">
        <v>27076</v>
      </c>
      <c r="E32" s="22">
        <v>21950</v>
      </c>
      <c r="F32" s="14">
        <v>8360</v>
      </c>
      <c r="G32" s="22">
        <v>3772</v>
      </c>
    </row>
    <row r="33" spans="1:7" ht="10.5" customHeight="1">
      <c r="A33" s="6" t="s">
        <v>8</v>
      </c>
      <c r="B33" s="14">
        <v>16672</v>
      </c>
      <c r="C33" s="22">
        <v>18582</v>
      </c>
      <c r="D33" s="14">
        <v>27688</v>
      </c>
      <c r="E33" s="22">
        <v>28830</v>
      </c>
      <c r="F33" s="14">
        <v>7659</v>
      </c>
      <c r="G33" s="22">
        <v>7775</v>
      </c>
    </row>
    <row r="34" spans="1:7" ht="10.5" customHeight="1">
      <c r="A34" s="6" t="s">
        <v>19</v>
      </c>
      <c r="B34" s="14">
        <v>20723</v>
      </c>
      <c r="C34" s="22">
        <v>18808</v>
      </c>
      <c r="D34" s="14">
        <v>13837</v>
      </c>
      <c r="E34" s="22">
        <v>14563</v>
      </c>
      <c r="F34" s="14">
        <v>5738</v>
      </c>
      <c r="G34" s="22">
        <v>6564</v>
      </c>
    </row>
    <row r="35" spans="1:7" ht="10.5" customHeight="1">
      <c r="A35" s="6" t="s">
        <v>20</v>
      </c>
      <c r="B35" s="14">
        <v>2307</v>
      </c>
      <c r="C35" s="22">
        <v>2564</v>
      </c>
      <c r="D35" s="14">
        <v>224</v>
      </c>
      <c r="E35" s="22">
        <v>678</v>
      </c>
      <c r="F35" s="14">
        <v>0</v>
      </c>
      <c r="G35" s="14">
        <v>0</v>
      </c>
    </row>
    <row r="36" spans="1:7" ht="10.5" customHeight="1">
      <c r="A36" s="6" t="s">
        <v>21</v>
      </c>
      <c r="B36" s="14">
        <v>12115</v>
      </c>
      <c r="C36" s="22">
        <v>19387</v>
      </c>
      <c r="D36" s="14">
        <v>9167</v>
      </c>
      <c r="E36" s="22">
        <v>8000</v>
      </c>
      <c r="F36" s="14">
        <v>3393</v>
      </c>
      <c r="G36" s="22">
        <v>2566</v>
      </c>
    </row>
    <row r="37" spans="1:7" ht="10.5" customHeight="1">
      <c r="A37" s="6" t="s">
        <v>22</v>
      </c>
      <c r="B37" s="14">
        <v>54007</v>
      </c>
      <c r="C37" s="22">
        <v>49028</v>
      </c>
      <c r="D37" s="14">
        <v>19584</v>
      </c>
      <c r="E37" s="22">
        <v>19084</v>
      </c>
      <c r="F37" s="14">
        <v>8620</v>
      </c>
      <c r="G37" s="22">
        <v>8981</v>
      </c>
    </row>
    <row r="38" spans="1:7" ht="10.5" customHeight="1">
      <c r="A38" s="6" t="s">
        <v>23</v>
      </c>
      <c r="B38" s="14">
        <v>736</v>
      </c>
      <c r="C38" s="22">
        <v>452</v>
      </c>
      <c r="D38" s="14">
        <v>0</v>
      </c>
      <c r="E38" s="14">
        <v>0</v>
      </c>
      <c r="F38" s="14">
        <v>0</v>
      </c>
      <c r="G38" s="22">
        <v>226</v>
      </c>
    </row>
    <row r="39" spans="1:7" ht="10.5" customHeight="1">
      <c r="A39" s="4" t="s">
        <v>10</v>
      </c>
      <c r="B39" s="14">
        <v>259843</v>
      </c>
      <c r="C39" s="22">
        <v>261643</v>
      </c>
      <c r="D39" s="14">
        <v>108100</v>
      </c>
      <c r="E39" s="22">
        <v>120327</v>
      </c>
      <c r="F39" s="14">
        <v>34305</v>
      </c>
      <c r="G39" s="22">
        <v>32211</v>
      </c>
    </row>
    <row r="40" spans="1:7" ht="10.5" customHeight="1">
      <c r="A40" s="6" t="s">
        <v>6</v>
      </c>
      <c r="B40" s="14">
        <v>512</v>
      </c>
      <c r="C40" s="22">
        <v>2347</v>
      </c>
      <c r="D40" s="14">
        <v>1760</v>
      </c>
      <c r="E40" s="22">
        <v>531</v>
      </c>
      <c r="F40" s="14">
        <v>0</v>
      </c>
      <c r="G40" s="14">
        <v>0</v>
      </c>
    </row>
    <row r="41" spans="1:7" ht="10.5" customHeight="1">
      <c r="A41" s="6" t="s">
        <v>14</v>
      </c>
      <c r="B41" s="14">
        <v>58650</v>
      </c>
      <c r="C41" s="22">
        <v>65126</v>
      </c>
      <c r="D41" s="14">
        <v>13683</v>
      </c>
      <c r="E41" s="22">
        <v>10930</v>
      </c>
      <c r="F41" s="14">
        <v>4109</v>
      </c>
      <c r="G41" s="22">
        <v>1583</v>
      </c>
    </row>
    <row r="42" spans="1:7" ht="10.5" customHeight="1">
      <c r="A42" s="8" t="s">
        <v>7</v>
      </c>
      <c r="B42" s="14">
        <v>58138</v>
      </c>
      <c r="C42" s="22">
        <v>64674</v>
      </c>
      <c r="D42" s="14">
        <v>12947</v>
      </c>
      <c r="E42" s="22">
        <v>10478</v>
      </c>
      <c r="F42" s="14">
        <v>3884</v>
      </c>
      <c r="G42" s="22">
        <v>1131</v>
      </c>
    </row>
    <row r="43" spans="1:7" ht="10.5" customHeight="1">
      <c r="A43" s="6" t="s">
        <v>15</v>
      </c>
      <c r="B43" s="14">
        <v>674</v>
      </c>
      <c r="C43" s="22">
        <v>1583</v>
      </c>
      <c r="D43" s="14">
        <v>1347</v>
      </c>
      <c r="E43" s="22">
        <v>452</v>
      </c>
      <c r="F43" s="14">
        <v>0</v>
      </c>
      <c r="G43" s="22">
        <v>226</v>
      </c>
    </row>
    <row r="44" spans="1:7" ht="10.5" customHeight="1">
      <c r="A44" s="6" t="s">
        <v>16</v>
      </c>
      <c r="B44" s="14">
        <v>51796</v>
      </c>
      <c r="C44" s="22">
        <v>56369</v>
      </c>
      <c r="D44" s="14">
        <v>22536</v>
      </c>
      <c r="E44" s="22">
        <v>24467</v>
      </c>
      <c r="F44" s="14">
        <v>6310</v>
      </c>
      <c r="G44" s="22">
        <v>4825</v>
      </c>
    </row>
    <row r="45" spans="1:7" ht="10.5" customHeight="1">
      <c r="A45" s="6" t="s">
        <v>17</v>
      </c>
      <c r="B45" s="14">
        <v>13977</v>
      </c>
      <c r="C45" s="22">
        <v>12383</v>
      </c>
      <c r="D45" s="14">
        <v>3590</v>
      </c>
      <c r="E45" s="22">
        <v>4305</v>
      </c>
      <c r="F45" s="14">
        <v>962</v>
      </c>
      <c r="G45" s="14">
        <v>0</v>
      </c>
    </row>
    <row r="46" spans="1:7" ht="10.5" customHeight="1">
      <c r="A46" s="6" t="s">
        <v>18</v>
      </c>
      <c r="B46" s="14">
        <v>2982</v>
      </c>
      <c r="C46" s="22">
        <v>2260</v>
      </c>
      <c r="D46" s="14">
        <v>2920</v>
      </c>
      <c r="E46" s="22">
        <v>2113</v>
      </c>
      <c r="F46" s="14">
        <v>673</v>
      </c>
      <c r="G46" s="22">
        <v>530</v>
      </c>
    </row>
    <row r="47" spans="1:7" ht="10.5" customHeight="1">
      <c r="A47" s="6" t="s">
        <v>8</v>
      </c>
      <c r="B47" s="14">
        <v>16389</v>
      </c>
      <c r="C47" s="22">
        <v>12547</v>
      </c>
      <c r="D47" s="14">
        <v>9477</v>
      </c>
      <c r="E47" s="22">
        <v>13518</v>
      </c>
      <c r="F47" s="14">
        <v>6278</v>
      </c>
      <c r="G47" s="22">
        <v>7546</v>
      </c>
    </row>
    <row r="48" spans="1:7" ht="10.5" customHeight="1">
      <c r="A48" s="6" t="s">
        <v>19</v>
      </c>
      <c r="B48" s="14">
        <v>63114</v>
      </c>
      <c r="C48" s="22">
        <v>64761</v>
      </c>
      <c r="D48" s="14">
        <v>35096</v>
      </c>
      <c r="E48" s="22">
        <v>42734</v>
      </c>
      <c r="F48" s="14">
        <v>10807</v>
      </c>
      <c r="G48" s="22">
        <v>11624</v>
      </c>
    </row>
    <row r="49" spans="1:7" ht="10.5" customHeight="1">
      <c r="A49" s="6" t="s">
        <v>20</v>
      </c>
      <c r="B49" s="14">
        <v>19601</v>
      </c>
      <c r="C49" s="22">
        <v>13721</v>
      </c>
      <c r="D49" s="14">
        <v>674</v>
      </c>
      <c r="E49" s="22">
        <v>905</v>
      </c>
      <c r="F49" s="14">
        <v>0</v>
      </c>
      <c r="G49" s="22">
        <v>226</v>
      </c>
    </row>
    <row r="50" spans="1:7" ht="10.5" customHeight="1">
      <c r="A50" s="6" t="s">
        <v>21</v>
      </c>
      <c r="B50" s="14">
        <v>13240</v>
      </c>
      <c r="C50" s="22">
        <v>14412</v>
      </c>
      <c r="D50" s="14">
        <v>6824</v>
      </c>
      <c r="E50" s="22">
        <v>7998</v>
      </c>
      <c r="F50" s="14">
        <v>1348</v>
      </c>
      <c r="G50" s="22">
        <v>1808</v>
      </c>
    </row>
    <row r="51" spans="1:7" ht="10.5" customHeight="1">
      <c r="A51" s="9" t="s">
        <v>22</v>
      </c>
      <c r="B51" s="14">
        <v>18908</v>
      </c>
      <c r="C51" s="22">
        <v>15908</v>
      </c>
      <c r="D51" s="14">
        <v>10193</v>
      </c>
      <c r="E51" s="22">
        <v>12374</v>
      </c>
      <c r="F51" s="14">
        <v>3818</v>
      </c>
      <c r="G51" s="22">
        <v>3843</v>
      </c>
    </row>
    <row r="52" spans="1:7" ht="10.5" customHeight="1">
      <c r="A52" s="15" t="s">
        <v>23</v>
      </c>
      <c r="B52" s="16">
        <v>0</v>
      </c>
      <c r="C52" s="24">
        <v>226</v>
      </c>
      <c r="D52" s="16">
        <v>0</v>
      </c>
      <c r="E52" s="24">
        <f>-E52</f>
        <v>0</v>
      </c>
      <c r="F52" s="16">
        <v>0</v>
      </c>
      <c r="G52" s="24">
        <f>-G53</f>
        <v>0</v>
      </c>
    </row>
    <row r="53" spans="1:6" ht="10.5" customHeight="1">
      <c r="A53" s="7"/>
      <c r="B53" s="6"/>
      <c r="D53" s="6"/>
      <c r="F53" s="6"/>
    </row>
    <row r="54" spans="1:7" ht="10.5" customHeight="1">
      <c r="A54" s="7"/>
      <c r="B54" s="6"/>
      <c r="C54" s="6"/>
      <c r="D54" s="6"/>
      <c r="F54" s="6"/>
      <c r="G54" s="6"/>
    </row>
    <row r="55" spans="1:7" ht="9.75" customHeight="1">
      <c r="A55" s="5"/>
      <c r="B55" s="6"/>
      <c r="C55" s="6"/>
      <c r="D55" s="6"/>
      <c r="F55" s="6"/>
      <c r="G55" s="6"/>
    </row>
    <row r="56" spans="2:7" ht="9.75" customHeight="1">
      <c r="B56" s="6"/>
      <c r="C56" s="6"/>
      <c r="D56" s="6"/>
      <c r="F56" s="6"/>
      <c r="G56" s="6"/>
    </row>
    <row r="57" spans="2:7" ht="9.75" customHeight="1">
      <c r="B57" s="6"/>
      <c r="C57" s="6"/>
      <c r="D57" s="6"/>
      <c r="F57" s="6"/>
      <c r="G57" s="6"/>
    </row>
    <row r="58" spans="2:7" ht="9.75" customHeight="1">
      <c r="B58" s="6"/>
      <c r="C58" s="6"/>
      <c r="D58" s="6"/>
      <c r="F58" s="6"/>
      <c r="G58" s="6"/>
    </row>
  </sheetData>
  <mergeCells count="10">
    <mergeCell ref="A7:A10"/>
    <mergeCell ref="B7:G7"/>
    <mergeCell ref="B8:G8"/>
    <mergeCell ref="B9:C9"/>
    <mergeCell ref="D9:E9"/>
    <mergeCell ref="F9:G9"/>
    <mergeCell ref="A1:G1"/>
    <mergeCell ref="A2:G2"/>
    <mergeCell ref="A3:G3"/>
    <mergeCell ref="A6:G6"/>
  </mergeCells>
  <printOptions horizontalCentered="1"/>
  <pageMargins left="0.5905511811023623" right="0.5905511811023623" top="0.5905511811023623" bottom="0.5905511811023623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8"/>
  <sheetViews>
    <sheetView showGridLines="0" workbookViewId="0" topLeftCell="A1">
      <selection activeCell="A54" sqref="A54"/>
    </sheetView>
  </sheetViews>
  <sheetFormatPr defaultColWidth="9.140625" defaultRowHeight="9.75" customHeight="1"/>
  <cols>
    <col min="1" max="1" width="32.140625" style="2" customWidth="1"/>
    <col min="2" max="7" width="10.00390625" style="2" customWidth="1"/>
    <col min="8" max="16384" width="11.421875" style="2" customWidth="1"/>
  </cols>
  <sheetData>
    <row r="1" spans="1:7" ht="15" customHeight="1">
      <c r="A1" s="29" t="s">
        <v>35</v>
      </c>
      <c r="B1" s="29"/>
      <c r="C1" s="29"/>
      <c r="D1" s="29"/>
      <c r="E1" s="29"/>
      <c r="F1" s="29"/>
      <c r="G1" s="29"/>
    </row>
    <row r="2" spans="1:7" ht="15" customHeight="1">
      <c r="A2" s="30" t="s">
        <v>12</v>
      </c>
      <c r="B2" s="30"/>
      <c r="C2" s="30"/>
      <c r="D2" s="30"/>
      <c r="E2" s="30"/>
      <c r="F2" s="30"/>
      <c r="G2" s="30"/>
    </row>
    <row r="3" spans="1:7" ht="15" customHeight="1">
      <c r="A3" s="31" t="s">
        <v>13</v>
      </c>
      <c r="B3" s="31"/>
      <c r="C3" s="31"/>
      <c r="D3" s="31"/>
      <c r="E3" s="31"/>
      <c r="F3" s="31"/>
      <c r="G3" s="31"/>
    </row>
    <row r="4" spans="1:7" ht="12" customHeight="1">
      <c r="A4" s="10" t="s">
        <v>33</v>
      </c>
      <c r="B4" s="10"/>
      <c r="C4" s="10"/>
      <c r="D4" s="10"/>
      <c r="E4" s="10"/>
      <c r="F4" s="10"/>
      <c r="G4" s="10"/>
    </row>
    <row r="5" spans="1:7" s="1" customFormat="1" ht="15" customHeight="1">
      <c r="A5" s="11" t="s">
        <v>36</v>
      </c>
      <c r="B5" s="12"/>
      <c r="C5" s="12"/>
      <c r="D5" s="12"/>
      <c r="E5" s="12"/>
      <c r="F5" s="12"/>
      <c r="G5" s="12"/>
    </row>
    <row r="6" spans="1:7" s="1" customFormat="1" ht="9.75" customHeight="1">
      <c r="A6" s="34" t="s">
        <v>25</v>
      </c>
      <c r="B6" s="34"/>
      <c r="C6" s="34"/>
      <c r="D6" s="34"/>
      <c r="E6" s="34"/>
      <c r="F6" s="34"/>
      <c r="G6" s="34"/>
    </row>
    <row r="7" spans="1:7" ht="15" customHeight="1">
      <c r="A7" s="39" t="s">
        <v>0</v>
      </c>
      <c r="B7" s="35" t="s">
        <v>1</v>
      </c>
      <c r="C7" s="35"/>
      <c r="D7" s="35"/>
      <c r="E7" s="35"/>
      <c r="F7" s="35"/>
      <c r="G7" s="43"/>
    </row>
    <row r="8" spans="1:7" ht="23.25" customHeight="1">
      <c r="A8" s="40"/>
      <c r="B8" s="36" t="s">
        <v>32</v>
      </c>
      <c r="C8" s="37"/>
      <c r="D8" s="37"/>
      <c r="E8" s="37"/>
      <c r="F8" s="37"/>
      <c r="G8" s="44"/>
    </row>
    <row r="9" spans="1:7" ht="15" customHeight="1">
      <c r="A9" s="40"/>
      <c r="B9" s="33" t="s">
        <v>5</v>
      </c>
      <c r="C9" s="33"/>
      <c r="D9" s="33" t="s">
        <v>26</v>
      </c>
      <c r="E9" s="33"/>
      <c r="F9" s="33" t="s">
        <v>27</v>
      </c>
      <c r="G9" s="42"/>
    </row>
    <row r="10" spans="1:7" ht="15" customHeight="1">
      <c r="A10" s="41"/>
      <c r="B10" s="13">
        <v>2007</v>
      </c>
      <c r="C10" s="18">
        <v>2008</v>
      </c>
      <c r="D10" s="13">
        <v>2007</v>
      </c>
      <c r="E10" s="18">
        <v>2008</v>
      </c>
      <c r="F10" s="13">
        <v>2007</v>
      </c>
      <c r="G10" s="18">
        <v>2008</v>
      </c>
    </row>
    <row r="11" spans="1:7" ht="10.5" customHeight="1">
      <c r="A11" s="3" t="s">
        <v>2</v>
      </c>
      <c r="B11" s="17">
        <v>36172</v>
      </c>
      <c r="C11" s="23">
        <v>42413</v>
      </c>
      <c r="D11" s="17">
        <v>680052</v>
      </c>
      <c r="E11" s="23">
        <v>614680</v>
      </c>
      <c r="F11" s="17">
        <v>31936</v>
      </c>
      <c r="G11" s="23">
        <v>37370</v>
      </c>
    </row>
    <row r="12" spans="1:7" ht="10.5" customHeight="1">
      <c r="A12" s="6" t="s">
        <v>6</v>
      </c>
      <c r="B12" s="17">
        <v>512</v>
      </c>
      <c r="C12" s="23">
        <v>531</v>
      </c>
      <c r="D12" s="17">
        <v>568645</v>
      </c>
      <c r="E12" s="23">
        <v>491152</v>
      </c>
      <c r="F12" s="17">
        <v>11640</v>
      </c>
      <c r="G12" s="23">
        <v>6511</v>
      </c>
    </row>
    <row r="13" spans="1:7" ht="10.5" customHeight="1">
      <c r="A13" s="6" t="s">
        <v>14</v>
      </c>
      <c r="B13" s="17">
        <v>5229</v>
      </c>
      <c r="C13" s="23">
        <v>3852</v>
      </c>
      <c r="D13" s="17">
        <v>20442</v>
      </c>
      <c r="E13" s="23">
        <v>22544</v>
      </c>
      <c r="F13" s="17">
        <v>3167</v>
      </c>
      <c r="G13" s="23">
        <v>4531</v>
      </c>
    </row>
    <row r="14" spans="1:7" ht="10.5" customHeight="1">
      <c r="A14" s="8" t="s">
        <v>7</v>
      </c>
      <c r="B14" s="17">
        <v>4781</v>
      </c>
      <c r="C14" s="23">
        <v>2496</v>
      </c>
      <c r="D14" s="17">
        <v>20442</v>
      </c>
      <c r="E14" s="23">
        <v>21866</v>
      </c>
      <c r="F14" s="17">
        <v>2718</v>
      </c>
      <c r="G14" s="23">
        <v>4531</v>
      </c>
    </row>
    <row r="15" spans="1:7" ht="10.5" customHeight="1">
      <c r="A15" s="6" t="s">
        <v>15</v>
      </c>
      <c r="B15" s="17">
        <v>1123</v>
      </c>
      <c r="C15" s="23">
        <v>1435</v>
      </c>
      <c r="D15" s="17">
        <v>4578</v>
      </c>
      <c r="E15" s="23">
        <v>4233</v>
      </c>
      <c r="F15" s="17">
        <v>2084</v>
      </c>
      <c r="G15" s="23">
        <v>2712</v>
      </c>
    </row>
    <row r="16" spans="1:7" ht="10.5" customHeight="1">
      <c r="A16" s="6" t="s">
        <v>16</v>
      </c>
      <c r="B16" s="17">
        <v>5963</v>
      </c>
      <c r="C16" s="23">
        <v>11546</v>
      </c>
      <c r="D16" s="17">
        <v>56732</v>
      </c>
      <c r="E16" s="23">
        <v>59245</v>
      </c>
      <c r="F16" s="17">
        <v>5971</v>
      </c>
      <c r="G16" s="23">
        <v>9886</v>
      </c>
    </row>
    <row r="17" spans="1:7" ht="10.5" customHeight="1">
      <c r="A17" s="6" t="s">
        <v>17</v>
      </c>
      <c r="B17" s="19" t="s">
        <v>34</v>
      </c>
      <c r="C17" s="23">
        <v>678</v>
      </c>
      <c r="D17" s="17">
        <v>19172</v>
      </c>
      <c r="E17" s="23">
        <v>18087</v>
      </c>
      <c r="F17" s="17">
        <v>674</v>
      </c>
      <c r="G17" s="23">
        <v>1434</v>
      </c>
    </row>
    <row r="18" spans="1:7" ht="10.5" customHeight="1">
      <c r="A18" s="6" t="s">
        <v>18</v>
      </c>
      <c r="B18" s="17">
        <v>1859</v>
      </c>
      <c r="C18" s="23">
        <v>2339</v>
      </c>
      <c r="D18" s="17">
        <v>1411</v>
      </c>
      <c r="E18" s="23">
        <v>452</v>
      </c>
      <c r="F18" s="17">
        <v>897</v>
      </c>
      <c r="G18" s="23">
        <v>1809</v>
      </c>
    </row>
    <row r="19" spans="1:7" ht="10.5" customHeight="1">
      <c r="A19" s="6" t="s">
        <v>8</v>
      </c>
      <c r="B19" s="17">
        <v>9234</v>
      </c>
      <c r="C19" s="23">
        <v>8823</v>
      </c>
      <c r="D19" s="17">
        <v>225</v>
      </c>
      <c r="E19" s="23">
        <v>756</v>
      </c>
      <c r="F19" s="17">
        <v>1125</v>
      </c>
      <c r="G19" s="23">
        <v>1357</v>
      </c>
    </row>
    <row r="20" spans="1:7" ht="10.5" customHeight="1">
      <c r="A20" s="6" t="s">
        <v>19</v>
      </c>
      <c r="B20" s="17">
        <v>5676</v>
      </c>
      <c r="C20" s="23">
        <v>6565</v>
      </c>
      <c r="D20" s="17">
        <v>1635</v>
      </c>
      <c r="E20" s="23">
        <v>4755</v>
      </c>
      <c r="F20" s="17">
        <v>1635</v>
      </c>
      <c r="G20" s="23">
        <v>1209</v>
      </c>
    </row>
    <row r="21" spans="1:7" ht="10.5" customHeight="1">
      <c r="A21" s="6" t="s">
        <v>20</v>
      </c>
      <c r="B21" s="19" t="s">
        <v>34</v>
      </c>
      <c r="C21" s="23">
        <f>-E21</f>
        <v>-4315</v>
      </c>
      <c r="D21" s="17">
        <v>1920</v>
      </c>
      <c r="E21" s="23">
        <v>4315</v>
      </c>
      <c r="F21" s="17">
        <v>2210</v>
      </c>
      <c r="G21" s="23">
        <v>1661</v>
      </c>
    </row>
    <row r="22" spans="1:7" ht="10.5" customHeight="1">
      <c r="A22" s="6" t="s">
        <v>21</v>
      </c>
      <c r="B22" s="17">
        <v>674</v>
      </c>
      <c r="C22" s="23">
        <v>1209</v>
      </c>
      <c r="D22" s="17">
        <v>3495</v>
      </c>
      <c r="E22" s="23">
        <v>5594</v>
      </c>
      <c r="F22" s="17">
        <v>1185</v>
      </c>
      <c r="G22" s="23">
        <v>3546</v>
      </c>
    </row>
    <row r="23" spans="1:7" ht="10.5" customHeight="1">
      <c r="A23" s="6" t="s">
        <v>22</v>
      </c>
      <c r="B23" s="17">
        <v>5902</v>
      </c>
      <c r="C23" s="23">
        <v>5435</v>
      </c>
      <c r="D23" s="17">
        <v>1797</v>
      </c>
      <c r="E23" s="23">
        <v>3017</v>
      </c>
      <c r="F23" s="17">
        <v>1348</v>
      </c>
      <c r="G23" s="23">
        <v>2488</v>
      </c>
    </row>
    <row r="24" spans="1:7" ht="10.5" customHeight="1">
      <c r="A24" s="6" t="s">
        <v>23</v>
      </c>
      <c r="B24" s="19" t="s">
        <v>34</v>
      </c>
      <c r="C24" s="23">
        <f>-E23</f>
        <v>-3017</v>
      </c>
      <c r="D24" s="17">
        <v>0</v>
      </c>
      <c r="E24" s="23">
        <v>530</v>
      </c>
      <c r="F24" s="17">
        <v>0</v>
      </c>
      <c r="G24" s="23">
        <v>226</v>
      </c>
    </row>
    <row r="25" spans="1:7" ht="10.5" customHeight="1">
      <c r="A25" s="4" t="s">
        <v>9</v>
      </c>
      <c r="B25" s="17">
        <v>26840</v>
      </c>
      <c r="C25" s="23">
        <v>32988</v>
      </c>
      <c r="D25" s="17">
        <v>321973</v>
      </c>
      <c r="E25" s="23">
        <v>256386</v>
      </c>
      <c r="F25" s="17">
        <v>18484</v>
      </c>
      <c r="G25" s="23">
        <v>25292</v>
      </c>
    </row>
    <row r="26" spans="1:7" ht="10.5" customHeight="1">
      <c r="A26" s="6" t="s">
        <v>6</v>
      </c>
      <c r="B26" s="17">
        <v>512</v>
      </c>
      <c r="C26" s="23">
        <v>531</v>
      </c>
      <c r="D26" s="17">
        <v>279272</v>
      </c>
      <c r="E26" s="23">
        <v>214415</v>
      </c>
      <c r="F26" s="17">
        <v>9084</v>
      </c>
      <c r="G26" s="23">
        <v>4693</v>
      </c>
    </row>
    <row r="27" spans="1:7" ht="10.5" customHeight="1">
      <c r="A27" s="6" t="s">
        <v>14</v>
      </c>
      <c r="B27" s="17">
        <v>3818</v>
      </c>
      <c r="C27" s="23">
        <v>3852</v>
      </c>
      <c r="D27" s="17">
        <v>4230</v>
      </c>
      <c r="E27" s="23">
        <v>6503</v>
      </c>
      <c r="F27" s="17">
        <v>224</v>
      </c>
      <c r="G27" s="23">
        <v>2340</v>
      </c>
    </row>
    <row r="28" spans="1:7" ht="10.5" customHeight="1">
      <c r="A28" s="8" t="s">
        <v>7</v>
      </c>
      <c r="B28" s="17">
        <v>3370</v>
      </c>
      <c r="C28" s="23">
        <v>2496</v>
      </c>
      <c r="D28" s="17">
        <v>4230</v>
      </c>
      <c r="E28" s="23">
        <v>5825</v>
      </c>
      <c r="F28" s="17">
        <v>0</v>
      </c>
      <c r="G28" s="23">
        <v>2340</v>
      </c>
    </row>
    <row r="29" spans="1:7" ht="10.5" customHeight="1">
      <c r="A29" s="6" t="s">
        <v>15</v>
      </c>
      <c r="B29" s="17">
        <v>1123</v>
      </c>
      <c r="C29" s="23">
        <v>1209</v>
      </c>
      <c r="D29" s="17">
        <v>4354</v>
      </c>
      <c r="E29" s="23">
        <v>3703</v>
      </c>
      <c r="F29" s="17">
        <v>1634</v>
      </c>
      <c r="G29" s="23">
        <v>2486</v>
      </c>
    </row>
    <row r="30" spans="1:7" ht="10.5" customHeight="1">
      <c r="A30" s="6" t="s">
        <v>16</v>
      </c>
      <c r="B30" s="17">
        <v>5065</v>
      </c>
      <c r="C30" s="23">
        <v>8676</v>
      </c>
      <c r="D30" s="17">
        <v>22875</v>
      </c>
      <c r="E30" s="23">
        <v>19520</v>
      </c>
      <c r="F30" s="17">
        <v>3660</v>
      </c>
      <c r="G30" s="23">
        <v>7321</v>
      </c>
    </row>
    <row r="31" spans="1:7" ht="10.5" customHeight="1">
      <c r="A31" s="6" t="s">
        <v>17</v>
      </c>
      <c r="B31" s="19" t="s">
        <v>34</v>
      </c>
      <c r="C31" s="23">
        <v>452</v>
      </c>
      <c r="D31" s="17">
        <v>7524</v>
      </c>
      <c r="E31" s="23">
        <v>6053</v>
      </c>
      <c r="F31" s="17">
        <v>450</v>
      </c>
      <c r="G31" s="23">
        <v>1434</v>
      </c>
    </row>
    <row r="32" spans="1:7" ht="10.5" customHeight="1">
      <c r="A32" s="6" t="s">
        <v>18</v>
      </c>
      <c r="B32" s="17">
        <v>1635</v>
      </c>
      <c r="C32" s="23">
        <v>1887</v>
      </c>
      <c r="D32" s="17">
        <v>1186</v>
      </c>
      <c r="E32" s="23">
        <v>452</v>
      </c>
      <c r="F32" s="17">
        <v>673</v>
      </c>
      <c r="G32" s="23">
        <v>1809</v>
      </c>
    </row>
    <row r="33" spans="1:7" ht="10.5" customHeight="1">
      <c r="A33" s="6" t="s">
        <v>8</v>
      </c>
      <c r="B33" s="17">
        <v>6027</v>
      </c>
      <c r="C33" s="23">
        <v>6789</v>
      </c>
      <c r="D33" s="17">
        <v>0</v>
      </c>
      <c r="E33" s="23">
        <v>530</v>
      </c>
      <c r="F33" s="17">
        <v>225</v>
      </c>
      <c r="G33" s="23">
        <v>1131</v>
      </c>
    </row>
    <row r="34" spans="1:7" ht="10.5" customHeight="1">
      <c r="A34" s="6" t="s">
        <v>19</v>
      </c>
      <c r="B34" s="17">
        <v>2982</v>
      </c>
      <c r="C34" s="23">
        <v>4079</v>
      </c>
      <c r="D34" s="17">
        <v>736</v>
      </c>
      <c r="E34" s="23">
        <v>1435</v>
      </c>
      <c r="F34" s="17">
        <v>449</v>
      </c>
      <c r="G34" s="23">
        <v>983</v>
      </c>
    </row>
    <row r="35" spans="1:7" ht="10.5" customHeight="1">
      <c r="A35" s="6" t="s">
        <v>20</v>
      </c>
      <c r="B35" s="19" t="s">
        <v>34</v>
      </c>
      <c r="C35" s="23">
        <f>-E34</f>
        <v>-1435</v>
      </c>
      <c r="D35" s="17">
        <v>0</v>
      </c>
      <c r="E35" s="23">
        <v>226</v>
      </c>
      <c r="F35" s="17">
        <v>450</v>
      </c>
      <c r="G35" s="19" t="s">
        <v>34</v>
      </c>
    </row>
    <row r="36" spans="1:7" ht="10.5" customHeight="1">
      <c r="A36" s="6" t="s">
        <v>21</v>
      </c>
      <c r="B36" s="17">
        <v>449</v>
      </c>
      <c r="C36" s="23">
        <v>757</v>
      </c>
      <c r="D36" s="17">
        <v>674</v>
      </c>
      <c r="E36" s="23">
        <v>2193</v>
      </c>
      <c r="F36" s="17">
        <v>961</v>
      </c>
      <c r="G36" s="23">
        <v>2190</v>
      </c>
    </row>
    <row r="37" spans="1:7" ht="10.5" customHeight="1">
      <c r="A37" s="6" t="s">
        <v>22</v>
      </c>
      <c r="B37" s="17">
        <v>5229</v>
      </c>
      <c r="C37" s="23">
        <v>4756</v>
      </c>
      <c r="D37" s="17">
        <v>1122</v>
      </c>
      <c r="E37" s="23">
        <v>1356</v>
      </c>
      <c r="F37" s="17">
        <v>674</v>
      </c>
      <c r="G37" s="23">
        <v>679</v>
      </c>
    </row>
    <row r="38" spans="1:7" ht="10.5" customHeight="1">
      <c r="A38" s="6" t="s">
        <v>23</v>
      </c>
      <c r="B38" s="19" t="s">
        <v>34</v>
      </c>
      <c r="C38" s="23">
        <v>1000</v>
      </c>
      <c r="D38" s="17">
        <v>0</v>
      </c>
      <c r="E38" s="19" t="s">
        <v>34</v>
      </c>
      <c r="F38" s="17">
        <v>0</v>
      </c>
      <c r="G38" s="23">
        <v>226</v>
      </c>
    </row>
    <row r="39" spans="1:7" ht="10.5" customHeight="1">
      <c r="A39" s="4" t="s">
        <v>10</v>
      </c>
      <c r="B39" s="17">
        <v>9332</v>
      </c>
      <c r="C39" s="23">
        <v>9425</v>
      </c>
      <c r="D39" s="17">
        <v>358079</v>
      </c>
      <c r="E39" s="23">
        <v>358294</v>
      </c>
      <c r="F39" s="17">
        <v>13452</v>
      </c>
      <c r="G39" s="23">
        <v>12078</v>
      </c>
    </row>
    <row r="40" spans="1:7" ht="10.5" customHeight="1">
      <c r="A40" s="6" t="s">
        <v>6</v>
      </c>
      <c r="B40" s="19" t="s">
        <v>34</v>
      </c>
      <c r="C40" s="28" t="s">
        <v>34</v>
      </c>
      <c r="D40" s="17">
        <v>289373</v>
      </c>
      <c r="E40" s="23">
        <v>276737</v>
      </c>
      <c r="F40" s="17">
        <v>2556</v>
      </c>
      <c r="G40" s="23">
        <v>1818</v>
      </c>
    </row>
    <row r="41" spans="1:7" ht="10.5" customHeight="1">
      <c r="A41" s="6" t="s">
        <v>14</v>
      </c>
      <c r="B41" s="17">
        <v>1411</v>
      </c>
      <c r="C41" s="23">
        <f>-E39</f>
        <v>-358294</v>
      </c>
      <c r="D41" s="17">
        <v>16212</v>
      </c>
      <c r="E41" s="23">
        <v>16041</v>
      </c>
      <c r="F41" s="17">
        <v>2943</v>
      </c>
      <c r="G41" s="23">
        <v>2191</v>
      </c>
    </row>
    <row r="42" spans="1:7" ht="10.5" customHeight="1">
      <c r="A42" s="8" t="s">
        <v>7</v>
      </c>
      <c r="B42" s="17">
        <v>1411</v>
      </c>
      <c r="C42" s="23">
        <f>-E40</f>
        <v>-276737</v>
      </c>
      <c r="D42" s="17">
        <v>16212</v>
      </c>
      <c r="E42" s="23">
        <v>16041</v>
      </c>
      <c r="F42" s="17">
        <v>2718</v>
      </c>
      <c r="G42" s="23">
        <v>2191</v>
      </c>
    </row>
    <row r="43" spans="1:7" ht="10.5" customHeight="1">
      <c r="A43" s="6" t="s">
        <v>15</v>
      </c>
      <c r="B43" s="19" t="s">
        <v>34</v>
      </c>
      <c r="C43" s="23">
        <v>226</v>
      </c>
      <c r="D43" s="17">
        <v>224</v>
      </c>
      <c r="E43" s="23">
        <v>530</v>
      </c>
      <c r="F43" s="17">
        <v>450</v>
      </c>
      <c r="G43" s="23">
        <v>226</v>
      </c>
    </row>
    <row r="44" spans="1:7" ht="10.5" customHeight="1">
      <c r="A44" s="6" t="s">
        <v>16</v>
      </c>
      <c r="B44" s="17">
        <v>898</v>
      </c>
      <c r="C44" s="23">
        <v>2870</v>
      </c>
      <c r="D44" s="17">
        <v>33857</v>
      </c>
      <c r="E44" s="23">
        <v>39725</v>
      </c>
      <c r="F44" s="17">
        <v>2311</v>
      </c>
      <c r="G44" s="23">
        <v>2565</v>
      </c>
    </row>
    <row r="45" spans="1:7" ht="10.5" customHeight="1">
      <c r="A45" s="6" t="s">
        <v>17</v>
      </c>
      <c r="B45" s="19" t="s">
        <v>34</v>
      </c>
      <c r="C45" s="23">
        <v>226</v>
      </c>
      <c r="D45" s="17">
        <v>11648</v>
      </c>
      <c r="E45" s="23">
        <v>12034</v>
      </c>
      <c r="F45" s="17">
        <v>224</v>
      </c>
      <c r="G45" s="19" t="s">
        <v>34</v>
      </c>
    </row>
    <row r="46" spans="1:7" ht="10.5" customHeight="1">
      <c r="A46" s="6" t="s">
        <v>18</v>
      </c>
      <c r="B46" s="17">
        <v>224</v>
      </c>
      <c r="C46" s="23">
        <v>452</v>
      </c>
      <c r="D46" s="17">
        <v>225</v>
      </c>
      <c r="E46" s="19" t="s">
        <v>34</v>
      </c>
      <c r="F46" s="17">
        <v>224</v>
      </c>
      <c r="G46" s="19" t="s">
        <v>34</v>
      </c>
    </row>
    <row r="47" spans="1:7" ht="10.5" customHeight="1">
      <c r="A47" s="6" t="s">
        <v>8</v>
      </c>
      <c r="B47" s="17">
        <v>3207</v>
      </c>
      <c r="C47" s="23">
        <v>2034</v>
      </c>
      <c r="D47" s="17">
        <v>225</v>
      </c>
      <c r="E47" s="23">
        <v>226</v>
      </c>
      <c r="F47" s="17">
        <v>900</v>
      </c>
      <c r="G47" s="23">
        <v>226</v>
      </c>
    </row>
    <row r="48" spans="1:7" ht="10.5" customHeight="1">
      <c r="A48" s="6" t="s">
        <v>19</v>
      </c>
      <c r="B48" s="17">
        <v>2694</v>
      </c>
      <c r="C48" s="23">
        <v>2486</v>
      </c>
      <c r="D48" s="17">
        <v>899</v>
      </c>
      <c r="E48" s="23">
        <v>3320</v>
      </c>
      <c r="F48" s="17">
        <v>1186</v>
      </c>
      <c r="G48" s="23">
        <v>226</v>
      </c>
    </row>
    <row r="49" spans="1:7" ht="10.5" customHeight="1">
      <c r="A49" s="6" t="s">
        <v>20</v>
      </c>
      <c r="B49" s="19" t="s">
        <v>34</v>
      </c>
      <c r="C49" s="19" t="s">
        <v>34</v>
      </c>
      <c r="D49" s="17">
        <v>1920</v>
      </c>
      <c r="E49" s="23">
        <v>4089</v>
      </c>
      <c r="F49" s="17">
        <v>1760</v>
      </c>
      <c r="G49" s="23">
        <v>1661</v>
      </c>
    </row>
    <row r="50" spans="1:7" ht="10.5" customHeight="1">
      <c r="A50" s="6" t="s">
        <v>21</v>
      </c>
      <c r="B50" s="17">
        <v>225</v>
      </c>
      <c r="C50" s="19" t="s">
        <v>34</v>
      </c>
      <c r="D50" s="17">
        <v>2821</v>
      </c>
      <c r="E50" s="23">
        <v>3401</v>
      </c>
      <c r="F50" s="17">
        <v>224</v>
      </c>
      <c r="G50" s="23">
        <v>1356</v>
      </c>
    </row>
    <row r="51" spans="1:7" ht="10.5" customHeight="1">
      <c r="A51" s="9" t="s">
        <v>22</v>
      </c>
      <c r="B51" s="17">
        <v>673</v>
      </c>
      <c r="C51" s="23">
        <v>452</v>
      </c>
      <c r="D51" s="17">
        <v>675</v>
      </c>
      <c r="E51" s="23">
        <v>1661</v>
      </c>
      <c r="F51" s="17">
        <v>674</v>
      </c>
      <c r="G51" s="23">
        <v>1809</v>
      </c>
    </row>
    <row r="52" spans="1:7" ht="10.5" customHeight="1">
      <c r="A52" s="15" t="s">
        <v>23</v>
      </c>
      <c r="B52" s="16">
        <v>0</v>
      </c>
      <c r="C52" s="24">
        <v>679</v>
      </c>
      <c r="D52" s="16">
        <v>0</v>
      </c>
      <c r="E52" s="24">
        <v>530</v>
      </c>
      <c r="F52" s="16">
        <v>0</v>
      </c>
      <c r="G52" s="16">
        <v>0</v>
      </c>
    </row>
    <row r="53" spans="1:6" ht="10.5" customHeight="1">
      <c r="A53" s="7" t="s">
        <v>37</v>
      </c>
      <c r="B53" s="6"/>
      <c r="D53" s="6"/>
      <c r="F53" s="6"/>
    </row>
    <row r="54" spans="1:6" ht="10.5" customHeight="1">
      <c r="A54" s="7" t="s">
        <v>11</v>
      </c>
      <c r="B54" s="6"/>
      <c r="D54" s="6"/>
      <c r="F54" s="6"/>
    </row>
    <row r="55" spans="1:6" ht="9.75" customHeight="1">
      <c r="A55" s="5"/>
      <c r="B55" s="6"/>
      <c r="C55" s="21" t="s">
        <v>34</v>
      </c>
      <c r="D55" s="6"/>
      <c r="F55" s="6"/>
    </row>
    <row r="56" spans="2:7" ht="9.75" customHeight="1">
      <c r="B56" s="6"/>
      <c r="C56" s="6"/>
      <c r="D56" s="6"/>
      <c r="E56" s="6"/>
      <c r="F56" s="6"/>
      <c r="G56" s="6"/>
    </row>
    <row r="57" spans="2:7" ht="9.75" customHeight="1">
      <c r="B57" s="6"/>
      <c r="C57" s="6"/>
      <c r="D57" s="6"/>
      <c r="E57" s="6"/>
      <c r="F57" s="6"/>
      <c r="G57" s="6"/>
    </row>
    <row r="58" spans="2:7" ht="9.75" customHeight="1">
      <c r="B58" s="6"/>
      <c r="C58" s="6"/>
      <c r="D58" s="6"/>
      <c r="E58" s="6"/>
      <c r="F58" s="6"/>
      <c r="G58" s="6"/>
    </row>
  </sheetData>
  <sheetProtection/>
  <mergeCells count="10">
    <mergeCell ref="D9:E9"/>
    <mergeCell ref="F9:G9"/>
    <mergeCell ref="B9:C9"/>
    <mergeCell ref="A1:G1"/>
    <mergeCell ref="A2:G2"/>
    <mergeCell ref="A3:G3"/>
    <mergeCell ref="A6:G6"/>
    <mergeCell ref="A7:A10"/>
    <mergeCell ref="B7:G7"/>
    <mergeCell ref="B8:G8"/>
  </mergeCells>
  <printOptions horizontalCentered="1"/>
  <pageMargins left="0.5905511811023623" right="0.5905511811023623" top="0.5905511811023623" bottom="0.5905511811023623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Fatima</dc:creator>
  <cp:keywords/>
  <dc:description/>
  <cp:lastModifiedBy>fatima</cp:lastModifiedBy>
  <cp:lastPrinted>2006-03-13T11:37:15Z</cp:lastPrinted>
  <dcterms:created xsi:type="dcterms:W3CDTF">2004-01-08T01:29:24Z</dcterms:created>
  <dcterms:modified xsi:type="dcterms:W3CDTF">2010-02-05T15:23:52Z</dcterms:modified>
  <cp:category/>
  <cp:version/>
  <cp:contentType/>
  <cp:contentStatus/>
</cp:coreProperties>
</file>