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10" yWindow="0" windowWidth="5805" windowHeight="6165" tabRatio="146" activeTab="0"/>
  </bookViews>
  <sheets>
    <sheet name="36.5" sheetId="1" r:id="rId1"/>
  </sheets>
  <definedNames>
    <definedName name="TABLE" localSheetId="0">'36.5'!#REF!</definedName>
    <definedName name="TABLE_2" localSheetId="0">'36.5'!#REF!</definedName>
    <definedName name="TABLE_3" localSheetId="0">'36.5'!#REF!</definedName>
    <definedName name="TABLE_4" localSheetId="0">'36.5'!#REF!</definedName>
    <definedName name="TABLE_5" localSheetId="0">'36.5'!#REF!</definedName>
    <definedName name="TABLE_6" localSheetId="0">'36.5'!#REF!</definedName>
    <definedName name="TABLE_7" localSheetId="0">'36.5'!#REF!</definedName>
    <definedName name="TABLE_8" localSheetId="0">'36.5'!#REF!</definedName>
  </definedNames>
  <calcPr fullCalcOnLoad="1"/>
</workbook>
</file>

<file path=xl/sharedStrings.xml><?xml version="1.0" encoding="utf-8"?>
<sst xmlns="http://schemas.openxmlformats.org/spreadsheetml/2006/main" count="39" uniqueCount="23">
  <si>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</si>
  <si>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</si>
  <si>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</si>
  <si>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</si>
  <si>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</si>
  <si>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</si>
  <si>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</si>
  <si>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</si>
  <si>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</si>
  <si>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</si>
  <si>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</si>
  <si>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</si>
  <si>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</si>
  <si>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Fundação Getúlio Vargas (FGV).</t>
  </si>
  <si>
    <t>Variação %</t>
  </si>
  <si>
    <t>Número índice (Base: Ago 94 = 100)</t>
  </si>
  <si>
    <t>Meses</t>
  </si>
  <si>
    <t>ÍNDICES, PREÇOS E CUSTOS</t>
  </si>
  <si>
    <t>ÍNDICES DE PREÇOS</t>
  </si>
  <si>
    <t>IGP-DI - Brasil</t>
  </si>
  <si>
    <t>IGP-M - Brasil</t>
  </si>
  <si>
    <t>ANUÁRIO ESTATÍSTICO DO CEARÁ - 2009</t>
  </si>
  <si>
    <t>Tabela 36.5  Número índice e variação do Índice Geral de Preços (IGP-DI) e Índice Geral de Preços de Mercado (IGP-M) - Brasil - 2007-2009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</si>
</sst>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8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7"/>
      <name val="Arial"/>
      <family val="2"/>
    </font>
    <font>
      <sz val="8"/>
      <color indexed="18"/>
      <name val="Arial"/>
      <family val="2"/>
    </font>
    <font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0</xdr:row>
      <xdr:rowOff>47625</xdr:rowOff>
    </xdr:from>
    <xdr:to>
      <xdr:col>6</xdr:col>
      <xdr:colOff>885825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">
      <selection activeCell="G26" sqref="G26"/>
    </sheetView>
  </sheetViews>
  <sheetFormatPr defaultColWidth="9.140625" defaultRowHeight="12" customHeight="1"/>
  <cols>
    <col min="1" max="1" width="12.8515625" style="1" customWidth="1"/>
    <col min="2" max="7" width="13.7109375" style="1" customWidth="1"/>
    <col min="8" max="16384" width="9.140625" style="1" customWidth="1"/>
  </cols>
  <sheetData>
    <row r="1" spans="1:7" ht="19.5" customHeight="1">
      <c r="A1" s="24" t="s">
        <v>21</v>
      </c>
      <c r="B1" s="24"/>
      <c r="C1" s="24"/>
      <c r="D1" s="24"/>
      <c r="E1" s="24"/>
      <c r="F1" s="24"/>
      <c r="G1" s="24"/>
    </row>
    <row r="2" spans="1:7" ht="15" customHeight="1">
      <c r="A2" s="25" t="s">
        <v>17</v>
      </c>
      <c r="B2" s="25"/>
      <c r="C2" s="25"/>
      <c r="D2" s="25"/>
      <c r="E2" s="25"/>
      <c r="F2" s="25"/>
      <c r="G2" s="25"/>
    </row>
    <row r="3" spans="1:7" s="3" customFormat="1" ht="15" customHeight="1">
      <c r="A3" s="26" t="s">
        <v>18</v>
      </c>
      <c r="B3" s="26"/>
      <c r="C3" s="26"/>
      <c r="D3" s="26"/>
      <c r="E3" s="26"/>
      <c r="F3" s="26"/>
      <c r="G3" s="26"/>
    </row>
    <row r="4" spans="1:6" s="16" customFormat="1" ht="15" customHeight="1">
      <c r="A4" s="17" t="s">
        <v>22</v>
      </c>
      <c r="B4" s="15"/>
      <c r="C4" s="15"/>
      <c r="D4" s="15"/>
      <c r="E4" s="15"/>
      <c r="F4" s="15"/>
    </row>
    <row r="5" spans="1:7" ht="15" customHeight="1">
      <c r="A5" s="27" t="s">
        <v>16</v>
      </c>
      <c r="B5" s="21" t="s">
        <v>19</v>
      </c>
      <c r="C5" s="22"/>
      <c r="D5" s="22"/>
      <c r="E5" s="22"/>
      <c r="F5" s="22"/>
      <c r="G5" s="23"/>
    </row>
    <row r="6" spans="1:7" ht="15" customHeight="1">
      <c r="A6" s="28"/>
      <c r="B6" s="19" t="s">
        <v>15</v>
      </c>
      <c r="C6" s="19"/>
      <c r="D6" s="19"/>
      <c r="E6" s="19" t="s">
        <v>14</v>
      </c>
      <c r="F6" s="19"/>
      <c r="G6" s="20"/>
    </row>
    <row r="7" spans="1:7" ht="15" customHeight="1">
      <c r="A7" s="29"/>
      <c r="B7" s="5">
        <v>2007</v>
      </c>
      <c r="C7" s="5">
        <v>2008</v>
      </c>
      <c r="D7" s="5">
        <v>2009</v>
      </c>
      <c r="E7" s="5">
        <v>2007</v>
      </c>
      <c r="F7" s="5">
        <v>2008</v>
      </c>
      <c r="G7" s="5">
        <v>2009</v>
      </c>
    </row>
    <row r="8" spans="1:7" s="3" customFormat="1" ht="12" customHeight="1">
      <c r="A8" s="3" t="s">
        <v>0</v>
      </c>
      <c r="B8" s="6">
        <v>344.85</v>
      </c>
      <c r="C8" s="6">
        <v>374.139</v>
      </c>
      <c r="D8" s="18">
        <v>404.244</v>
      </c>
      <c r="E8" s="6">
        <v>0.43</v>
      </c>
      <c r="F8" s="6">
        <v>0.99</v>
      </c>
      <c r="G8" s="18">
        <v>0.01</v>
      </c>
    </row>
    <row r="9" spans="1:7" s="3" customFormat="1" ht="12" customHeight="1">
      <c r="A9" s="3" t="s">
        <v>1</v>
      </c>
      <c r="B9" s="6">
        <v>345.652</v>
      </c>
      <c r="C9" s="6">
        <v>375.558</v>
      </c>
      <c r="D9" s="18">
        <v>403.737</v>
      </c>
      <c r="E9" s="6">
        <v>0.23</v>
      </c>
      <c r="F9" s="6">
        <v>0.38</v>
      </c>
      <c r="G9" s="18">
        <v>-0.13</v>
      </c>
    </row>
    <row r="10" spans="1:7" s="3" customFormat="1" ht="12" customHeight="1">
      <c r="A10" s="3" t="s">
        <v>2</v>
      </c>
      <c r="B10" s="6">
        <v>346.407</v>
      </c>
      <c r="C10" s="6">
        <v>378.194</v>
      </c>
      <c r="D10" s="18">
        <v>400.353</v>
      </c>
      <c r="E10" s="6">
        <v>0.22</v>
      </c>
      <c r="F10" s="6">
        <v>0.7</v>
      </c>
      <c r="G10" s="18">
        <v>-0.84</v>
      </c>
    </row>
    <row r="11" spans="1:7" s="3" customFormat="1" ht="12" customHeight="1">
      <c r="A11" s="3" t="s">
        <v>3</v>
      </c>
      <c r="B11" s="6">
        <v>346.878</v>
      </c>
      <c r="C11" s="6">
        <v>382.414</v>
      </c>
      <c r="D11" s="18">
        <v>400.53</v>
      </c>
      <c r="E11" s="6">
        <v>0.14</v>
      </c>
      <c r="F11" s="6">
        <v>1.12</v>
      </c>
      <c r="G11" s="18">
        <v>0.04</v>
      </c>
    </row>
    <row r="12" spans="1:7" s="3" customFormat="1" ht="12" customHeight="1">
      <c r="A12" s="3" t="s">
        <v>4</v>
      </c>
      <c r="B12" s="6">
        <v>347.421</v>
      </c>
      <c r="C12" s="6">
        <v>389.585</v>
      </c>
      <c r="D12" s="18">
        <v>401.232</v>
      </c>
      <c r="E12" s="6">
        <v>0.16</v>
      </c>
      <c r="F12" s="6">
        <v>1.88</v>
      </c>
      <c r="G12" s="18">
        <v>0.18</v>
      </c>
    </row>
    <row r="13" spans="1:7" s="3" customFormat="1" ht="12" customHeight="1">
      <c r="A13" s="3" t="s">
        <v>5</v>
      </c>
      <c r="B13" s="6">
        <v>348.328</v>
      </c>
      <c r="C13" s="6">
        <v>396.954</v>
      </c>
      <c r="D13" s="18">
        <v>399.966</v>
      </c>
      <c r="E13" s="6">
        <v>0.26</v>
      </c>
      <c r="F13" s="6">
        <v>1.89</v>
      </c>
      <c r="G13" s="18">
        <v>-0.32</v>
      </c>
    </row>
    <row r="14" spans="1:7" s="3" customFormat="1" ht="12" customHeight="1">
      <c r="A14" s="3" t="s">
        <v>6</v>
      </c>
      <c r="B14" s="6">
        <v>349.628</v>
      </c>
      <c r="C14" s="6">
        <v>401.406</v>
      </c>
      <c r="D14" s="18">
        <v>397.393</v>
      </c>
      <c r="E14" s="6">
        <v>0.37</v>
      </c>
      <c r="F14" s="6">
        <v>1.12</v>
      </c>
      <c r="G14" s="18">
        <v>-0.64</v>
      </c>
    </row>
    <row r="15" spans="1:7" s="3" customFormat="1" ht="12" customHeight="1">
      <c r="A15" s="3" t="s">
        <v>7</v>
      </c>
      <c r="B15" s="6">
        <v>354.495</v>
      </c>
      <c r="C15" s="6">
        <v>399.87</v>
      </c>
      <c r="D15" s="18">
        <v>397.758</v>
      </c>
      <c r="E15" s="7">
        <v>1.39</v>
      </c>
      <c r="F15" s="6">
        <v>-0.38</v>
      </c>
      <c r="G15" s="18">
        <v>0.09</v>
      </c>
    </row>
    <row r="16" spans="1:7" s="3" customFormat="1" ht="12" customHeight="1">
      <c r="A16" s="3" t="s">
        <v>8</v>
      </c>
      <c r="B16" s="6">
        <v>358.633</v>
      </c>
      <c r="C16" s="6">
        <v>401.327</v>
      </c>
      <c r="D16" s="18">
        <v>398.738</v>
      </c>
      <c r="E16" s="7">
        <v>1.17</v>
      </c>
      <c r="F16" s="6">
        <v>0.36</v>
      </c>
      <c r="G16" s="18">
        <v>0.25</v>
      </c>
    </row>
    <row r="17" spans="1:7" s="3" customFormat="1" ht="12" customHeight="1">
      <c r="A17" s="3" t="s">
        <v>9</v>
      </c>
      <c r="B17" s="6">
        <v>361.308</v>
      </c>
      <c r="C17" s="13">
        <v>405.707</v>
      </c>
      <c r="D17" s="18">
        <v>398.575</v>
      </c>
      <c r="E17" s="7">
        <v>0.75</v>
      </c>
      <c r="F17" s="6">
        <v>1.09</v>
      </c>
      <c r="G17" s="18">
        <v>-0.04</v>
      </c>
    </row>
    <row r="18" spans="1:7" s="3" customFormat="1" ht="12" customHeight="1">
      <c r="A18" s="3" t="s">
        <v>10</v>
      </c>
      <c r="B18" s="6">
        <v>365.1</v>
      </c>
      <c r="C18" s="13">
        <v>405.982</v>
      </c>
      <c r="D18" s="18">
        <v>398.857</v>
      </c>
      <c r="E18" s="7">
        <v>1.05</v>
      </c>
      <c r="F18" s="2">
        <v>0.07</v>
      </c>
      <c r="G18" s="18">
        <v>0.07</v>
      </c>
    </row>
    <row r="19" spans="1:7" s="3" customFormat="1" ht="12" customHeight="1">
      <c r="A19" s="4" t="s">
        <v>11</v>
      </c>
      <c r="B19" s="6">
        <v>370.485</v>
      </c>
      <c r="C19" s="2">
        <v>404.185</v>
      </c>
      <c r="D19" s="18">
        <v>398.407</v>
      </c>
      <c r="E19" s="7">
        <v>1.47</v>
      </c>
      <c r="F19" s="2">
        <v>-0.44</v>
      </c>
      <c r="G19" s="18">
        <v>-0.11</v>
      </c>
    </row>
    <row r="20" spans="1:7" s="3" customFormat="1" ht="12" customHeight="1">
      <c r="A20" s="14" t="s">
        <v>12</v>
      </c>
      <c r="B20" s="8">
        <v>353.2654166666666</v>
      </c>
      <c r="C20" s="8">
        <v>392.94</v>
      </c>
      <c r="D20" s="18">
        <f>(D8+D9+D10+D11+D12+D13+D14+D15+D16+D17+D18+D19)/12</f>
        <v>399.9825</v>
      </c>
      <c r="E20" s="6">
        <v>7.9</v>
      </c>
      <c r="F20" s="8">
        <v>9.1</v>
      </c>
      <c r="G20" s="18">
        <v>-1.43</v>
      </c>
    </row>
    <row r="21" spans="1:7" ht="4.5" customHeight="1">
      <c r="A21" s="9"/>
      <c r="B21" s="9"/>
      <c r="C21" s="10"/>
      <c r="D21" s="10"/>
      <c r="E21" s="9"/>
      <c r="F21" s="9"/>
      <c r="G21" s="9"/>
    </row>
    <row r="22" spans="1:7" ht="15" customHeight="1">
      <c r="A22" s="27" t="s">
        <v>16</v>
      </c>
      <c r="B22" s="30" t="s">
        <v>20</v>
      </c>
      <c r="C22" s="30"/>
      <c r="D22" s="30"/>
      <c r="E22" s="30"/>
      <c r="F22" s="30"/>
      <c r="G22" s="31"/>
    </row>
    <row r="23" spans="1:7" ht="15" customHeight="1">
      <c r="A23" s="28"/>
      <c r="B23" s="19" t="s">
        <v>15</v>
      </c>
      <c r="C23" s="19"/>
      <c r="D23" s="19"/>
      <c r="E23" s="19" t="s">
        <v>14</v>
      </c>
      <c r="F23" s="19"/>
      <c r="G23" s="20"/>
    </row>
    <row r="24" spans="1:7" ht="15" customHeight="1">
      <c r="A24" s="29"/>
      <c r="B24" s="5">
        <v>2007</v>
      </c>
      <c r="C24" s="5">
        <v>2008</v>
      </c>
      <c r="D24" s="5">
        <v>2009</v>
      </c>
      <c r="E24" s="5">
        <v>2007</v>
      </c>
      <c r="F24" s="5">
        <v>2008</v>
      </c>
      <c r="G24" s="5">
        <v>2009</v>
      </c>
    </row>
    <row r="25" spans="1:7" s="3" customFormat="1" ht="12" customHeight="1">
      <c r="A25" s="3" t="s">
        <v>0</v>
      </c>
      <c r="B25" s="6">
        <v>349.593</v>
      </c>
      <c r="C25" s="6">
        <v>378.9</v>
      </c>
      <c r="D25" s="18">
        <v>409.782</v>
      </c>
      <c r="E25" s="6">
        <v>0.5</v>
      </c>
      <c r="F25" s="6">
        <v>1.09</v>
      </c>
      <c r="G25" s="18">
        <v>-0.44</v>
      </c>
    </row>
    <row r="26" spans="1:7" s="3" customFormat="1" ht="12" customHeight="1">
      <c r="A26" s="3" t="s">
        <v>1</v>
      </c>
      <c r="B26" s="6">
        <v>350.524</v>
      </c>
      <c r="C26" s="6">
        <v>380.906</v>
      </c>
      <c r="D26" s="18">
        <v>410.849</v>
      </c>
      <c r="E26" s="6">
        <v>0.27</v>
      </c>
      <c r="F26" s="6">
        <v>0.53</v>
      </c>
      <c r="G26" s="18">
        <v>0.26</v>
      </c>
    </row>
    <row r="27" spans="1:7" s="3" customFormat="1" ht="12" customHeight="1">
      <c r="A27" s="3" t="s">
        <v>2</v>
      </c>
      <c r="B27" s="6">
        <v>351.717</v>
      </c>
      <c r="C27" s="6">
        <v>383.731</v>
      </c>
      <c r="D27" s="18">
        <v>407.808</v>
      </c>
      <c r="E27" s="6">
        <v>0.34</v>
      </c>
      <c r="F27" s="6">
        <v>0.74</v>
      </c>
      <c r="G27" s="18">
        <v>-0.74</v>
      </c>
    </row>
    <row r="28" spans="1:7" s="3" customFormat="1" ht="12" customHeight="1">
      <c r="A28" s="3" t="s">
        <v>3</v>
      </c>
      <c r="B28" s="6">
        <v>351.869</v>
      </c>
      <c r="C28" s="6">
        <v>386.38</v>
      </c>
      <c r="D28" s="18">
        <v>407.181</v>
      </c>
      <c r="E28" s="6">
        <v>0.04</v>
      </c>
      <c r="F28" s="6">
        <v>0.69</v>
      </c>
      <c r="G28" s="18">
        <v>-0.15</v>
      </c>
    </row>
    <row r="29" spans="1:7" s="3" customFormat="1" ht="12" customHeight="1">
      <c r="A29" s="3" t="s">
        <v>4</v>
      </c>
      <c r="B29" s="6">
        <v>352.02</v>
      </c>
      <c r="C29" s="6">
        <v>392.592</v>
      </c>
      <c r="D29" s="18">
        <v>406.885</v>
      </c>
      <c r="E29" s="6">
        <v>0.04</v>
      </c>
      <c r="F29" s="6">
        <v>1.61</v>
      </c>
      <c r="G29" s="18">
        <v>-0.07</v>
      </c>
    </row>
    <row r="30" spans="1:7" s="3" customFormat="1" ht="12" customHeight="1">
      <c r="A30" s="3" t="s">
        <v>5</v>
      </c>
      <c r="B30" s="6">
        <v>352.936</v>
      </c>
      <c r="C30" s="6">
        <v>400.382</v>
      </c>
      <c r="D30" s="18">
        <v>406.486</v>
      </c>
      <c r="E30" s="6">
        <v>0.26</v>
      </c>
      <c r="F30" s="6">
        <v>1.98</v>
      </c>
      <c r="G30" s="18">
        <v>-0.1</v>
      </c>
    </row>
    <row r="31" spans="1:7" s="3" customFormat="1" ht="12" customHeight="1">
      <c r="A31" s="3" t="s">
        <v>6</v>
      </c>
      <c r="B31" s="6">
        <v>353.92</v>
      </c>
      <c r="C31" s="6">
        <v>407.446</v>
      </c>
      <c r="D31" s="18">
        <v>404.718</v>
      </c>
      <c r="E31" s="6">
        <v>0.28</v>
      </c>
      <c r="F31" s="6">
        <v>1.76</v>
      </c>
      <c r="G31" s="18">
        <v>-0.43</v>
      </c>
    </row>
    <row r="32" spans="1:7" s="3" customFormat="1" ht="12" customHeight="1">
      <c r="A32" s="3" t="s">
        <v>7</v>
      </c>
      <c r="B32" s="6">
        <v>357.404</v>
      </c>
      <c r="C32" s="6">
        <v>406.127</v>
      </c>
      <c r="D32" s="18">
        <v>403.253</v>
      </c>
      <c r="E32" s="7">
        <v>0.98</v>
      </c>
      <c r="F32" s="6">
        <v>-0.32</v>
      </c>
      <c r="G32" s="18">
        <v>-0.36</v>
      </c>
    </row>
    <row r="33" spans="1:7" s="3" customFormat="1" ht="12" customHeight="1">
      <c r="A33" s="3" t="s">
        <v>8</v>
      </c>
      <c r="B33" s="6">
        <v>361.997</v>
      </c>
      <c r="C33" s="6">
        <v>406.557</v>
      </c>
      <c r="D33" s="18">
        <v>404.945</v>
      </c>
      <c r="E33" s="7">
        <v>1.29</v>
      </c>
      <c r="F33" s="6">
        <v>0.11</v>
      </c>
      <c r="G33" s="18">
        <v>0.42</v>
      </c>
    </row>
    <row r="34" spans="1:7" s="3" customFormat="1" ht="12" customHeight="1">
      <c r="A34" s="3" t="s">
        <v>9</v>
      </c>
      <c r="B34" s="6">
        <v>365.794</v>
      </c>
      <c r="C34" s="6">
        <v>410.524</v>
      </c>
      <c r="D34" s="18">
        <v>405.129</v>
      </c>
      <c r="E34" s="7">
        <v>1.05</v>
      </c>
      <c r="F34" s="6">
        <v>0.98</v>
      </c>
      <c r="G34" s="18">
        <v>0.05</v>
      </c>
    </row>
    <row r="35" spans="1:7" s="3" customFormat="1" ht="12" customHeight="1">
      <c r="A35" s="3" t="s">
        <v>10</v>
      </c>
      <c r="B35" s="6">
        <v>368.334</v>
      </c>
      <c r="C35" s="2">
        <v>412.1</v>
      </c>
      <c r="D35" s="18">
        <v>405.548</v>
      </c>
      <c r="E35" s="7">
        <v>0.69</v>
      </c>
      <c r="F35" s="2">
        <v>0.38</v>
      </c>
      <c r="G35" s="18">
        <v>0.1</v>
      </c>
    </row>
    <row r="36" spans="1:7" s="3" customFormat="1" ht="12" customHeight="1">
      <c r="A36" s="4" t="s">
        <v>11</v>
      </c>
      <c r="B36" s="6">
        <v>374.815</v>
      </c>
      <c r="C36" s="2">
        <v>411.575</v>
      </c>
      <c r="D36" s="18">
        <v>404.499</v>
      </c>
      <c r="E36" s="6">
        <v>1.76</v>
      </c>
      <c r="F36" s="2">
        <v>-0.13</v>
      </c>
      <c r="G36" s="18">
        <v>-0.26</v>
      </c>
    </row>
    <row r="37" spans="1:7" s="3" customFormat="1" ht="12" customHeight="1">
      <c r="A37" s="14" t="s">
        <v>12</v>
      </c>
      <c r="B37" s="8">
        <v>357.57691666666665</v>
      </c>
      <c r="C37" s="8">
        <v>295.25</v>
      </c>
      <c r="D37" s="18">
        <f>(D25+D26+D27+D28+D29+D30+D31+D32+D33+D34+D35+D36)/12</f>
        <v>406.4235833333333</v>
      </c>
      <c r="E37" s="6">
        <v>7.74</v>
      </c>
      <c r="F37" s="8">
        <v>9.81</v>
      </c>
      <c r="G37" s="18">
        <v>-1.72</v>
      </c>
    </row>
    <row r="38" spans="1:7" ht="12" customHeight="1">
      <c r="A38" s="11" t="s">
        <v>13</v>
      </c>
      <c r="B38" s="11"/>
      <c r="C38" s="12"/>
      <c r="D38" s="12"/>
      <c r="E38" s="11"/>
      <c r="F38" s="11"/>
      <c r="G38" s="11"/>
    </row>
  </sheetData>
  <mergeCells count="11">
    <mergeCell ref="A22:A24"/>
    <mergeCell ref="B22:G22"/>
    <mergeCell ref="B23:D23"/>
    <mergeCell ref="E23:G23"/>
    <mergeCell ref="E6:G6"/>
    <mergeCell ref="B5:G5"/>
    <mergeCell ref="B6:D6"/>
    <mergeCell ref="A1:G1"/>
    <mergeCell ref="A2:G2"/>
    <mergeCell ref="A3:G3"/>
    <mergeCell ref="A5:A7"/>
  </mergeCells>
  <printOptions horizontalCentered="1"/>
  <pageMargins left="0.5905511811023623" right="0.5118110236220472" top="0.5905511811023623" bottom="0.5905511811023623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Sinduscon Paraná</dc:title>
  <dc:subject/>
  <dc:creator>iplance</dc:creator>
  <cp:keywords/>
  <dc:description/>
  <cp:lastModifiedBy>fatima</cp:lastModifiedBy>
  <cp:lastPrinted>2009-03-03T12:45:50Z</cp:lastPrinted>
  <dcterms:created xsi:type="dcterms:W3CDTF">2003-05-02T12:46:47Z</dcterms:created>
  <dcterms:modified xsi:type="dcterms:W3CDTF">2010-02-05T18:29:34Z</dcterms:modified>
  <cp:category/>
  <cp:version/>
  <cp:contentType/>
  <cp:contentStatus/>
</cp:coreProperties>
</file>