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10" activeTab="3"/>
  </bookViews>
  <sheets>
    <sheet name="5.5" sheetId="1" r:id="rId1"/>
    <sheet name="continua" sheetId="2" r:id="rId2"/>
    <sheet name="continuação" sheetId="3" r:id="rId3"/>
    <sheet name="conclusão" sheetId="4" r:id="rId4"/>
  </sheets>
  <definedNames>
    <definedName name="_xlnm.Print_Titles" localSheetId="0">'5.5'!$4:$8</definedName>
    <definedName name="_xlnm.Print_Titles" localSheetId="1">'continua'!$4:$8</definedName>
    <definedName name="_xlnm.Print_Titles" localSheetId="2">'continuação'!$4:$8</definedName>
  </definedNames>
  <calcPr fullCalcOnLoad="1"/>
</workbook>
</file>

<file path=xl/sharedStrings.xml><?xml version="1.0" encoding="utf-8"?>
<sst xmlns="http://schemas.openxmlformats.org/spreadsheetml/2006/main" count="788" uniqueCount="198">
  <si>
    <t>Homens</t>
  </si>
  <si>
    <t>Mulheres</t>
  </si>
  <si>
    <t>Total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</si>
  <si>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</si>
  <si>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</si>
  <si>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</si>
  <si>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</si>
  <si>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</si>
  <si>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</si>
  <si>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</si>
  <si>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</si>
  <si>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</si>
  <si>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</si>
  <si>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</si>
  <si>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</si>
  <si>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</si>
  <si>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</si>
  <si>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</si>
  <si>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</si>
  <si>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</si>
  <si>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</si>
  <si>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</si>
  <si>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</si>
  <si>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</si>
  <si>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</si>
  <si>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</si>
  <si>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</si>
  <si>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</si>
  <si>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</si>
  <si>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</si>
  <si>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</si>
  <si>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</si>
  <si>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</si>
  <si>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</si>
  <si>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</si>
  <si>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</si>
  <si>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</si>
  <si>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</si>
  <si>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</si>
  <si>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</si>
  <si>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</si>
  <si>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</si>
  <si>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</si>
  <si>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</si>
  <si>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</si>
  <si>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</si>
  <si>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</si>
  <si>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</si>
  <si>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</si>
  <si>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</si>
  <si>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</si>
  <si>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</si>
  <si>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</si>
  <si>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</si>
  <si>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</si>
  <si>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</si>
  <si>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</si>
  <si>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</si>
  <si>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</si>
  <si>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</si>
  <si>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</si>
  <si>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</si>
  <si>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</si>
  <si>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</si>
  <si>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</si>
  <si>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</si>
  <si>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</si>
  <si>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</si>
  <si>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</si>
  <si>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</si>
  <si>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</si>
  <si>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</si>
  <si>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</si>
  <si>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</si>
  <si>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</si>
  <si>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</si>
  <si>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</si>
  <si>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</si>
  <si>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</si>
  <si>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</si>
  <si>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</si>
  <si>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</si>
  <si>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</si>
  <si>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</si>
  <si>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</si>
  <si>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</si>
  <si>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</si>
  <si>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</si>
  <si>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</si>
  <si>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</si>
  <si>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</si>
  <si>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</si>
  <si>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</si>
  <si>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</si>
  <si>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</si>
  <si>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</si>
  <si>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</si>
  <si>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</si>
  <si>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</si>
  <si>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</si>
  <si>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</si>
  <si>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</si>
  <si>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</si>
  <si>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</si>
  <si>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</si>
  <si>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</si>
  <si>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</si>
  <si>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</si>
  <si>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</si>
  <si>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</si>
  <si>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</si>
  <si>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</si>
  <si>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</si>
  <si>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</si>
  <si>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</si>
  <si>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</si>
  <si>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</si>
  <si>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</si>
  <si>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</si>
  <si>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</si>
  <si>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</si>
  <si>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</si>
  <si>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</si>
  <si>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</si>
  <si>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</si>
  <si>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</si>
  <si>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</si>
  <si>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</si>
  <si>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</si>
  <si>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</si>
  <si>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</si>
  <si>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</si>
  <si>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</si>
  <si>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</si>
  <si>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</si>
  <si>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</si>
  <si>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</si>
  <si>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</si>
  <si>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</si>
  <si>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</si>
  <si>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</si>
  <si>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</si>
  <si>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</si>
  <si>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</si>
  <si>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</si>
  <si>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</si>
  <si>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</si>
  <si>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</si>
  <si>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</si>
  <si>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</si>
  <si>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</si>
  <si>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</si>
  <si>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</si>
  <si>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</si>
  <si>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</si>
  <si>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</si>
  <si>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</si>
  <si>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</si>
  <si>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</si>
  <si>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</si>
  <si>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</si>
  <si>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</si>
  <si>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</si>
  <si>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</si>
  <si>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</si>
  <si>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</si>
  <si>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</si>
  <si>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</si>
  <si>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</si>
  <si>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</si>
  <si>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</si>
  <si>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</si>
  <si>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</si>
  <si>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</si>
  <si>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</si>
  <si>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</si>
  <si>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</si>
  <si>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</si>
  <si>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</si>
  <si>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</si>
  <si>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</si>
  <si>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</si>
  <si>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</si>
  <si>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</si>
  <si>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Itapajé</t>
  </si>
  <si>
    <t>Pacajús</t>
  </si>
  <si>
    <t>São João do Jaguaribe</t>
  </si>
  <si>
    <t>Estimativa da população residente</t>
  </si>
  <si>
    <t>Municípios</t>
  </si>
  <si>
    <t>Ceará</t>
  </si>
  <si>
    <t>(conclusão)</t>
  </si>
  <si>
    <t>DEMOGRAFIA</t>
  </si>
  <si>
    <t>POPULAÇÃO</t>
  </si>
  <si>
    <t>(continua)</t>
  </si>
  <si>
    <t>Fonte: Instituto Brasileiro de Geografia e Estatística (IBGE).</t>
  </si>
  <si>
    <t>Nota: Estimativas para os municípios obtidas pela metodologia AiBi, controlada pela projeção da População do Ceará - Revisão 2004.</t>
  </si>
  <si>
    <t>Tabela 5.5  Estimativa da população residente, por sexo, segundo os municípios - Ceará - 2001-2009</t>
  </si>
  <si>
    <t>ANUÁRIO ESTATÍSTICO DO CEARÁ - 2009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</si>
</sst>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##\ ###\ ###\ ##0_ ;\-###\ ###\ ###\ ##0_ ;&quot;- &quot;"/>
  </numFmts>
  <fonts count="4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8" fillId="34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34" borderId="17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0</xdr:row>
      <xdr:rowOff>0</xdr:rowOff>
    </xdr:from>
    <xdr:to>
      <xdr:col>6</xdr:col>
      <xdr:colOff>771525</xdr:colOff>
      <xdr:row>0</xdr:row>
      <xdr:rowOff>171450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0</xdr:rowOff>
    </xdr:from>
    <xdr:to>
      <xdr:col>6</xdr:col>
      <xdr:colOff>781050</xdr:colOff>
      <xdr:row>0</xdr:row>
      <xdr:rowOff>171450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0</xdr:rowOff>
    </xdr:from>
    <xdr:to>
      <xdr:col>6</xdr:col>
      <xdr:colOff>809625</xdr:colOff>
      <xdr:row>0</xdr:row>
      <xdr:rowOff>171450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0</xdr:row>
      <xdr:rowOff>28575</xdr:rowOff>
    </xdr:from>
    <xdr:to>
      <xdr:col>3</xdr:col>
      <xdr:colOff>114300</xdr:colOff>
      <xdr:row>0</xdr:row>
      <xdr:rowOff>161925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28575"/>
          <a:ext cx="962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showGridLines="0" zoomScalePageLayoutView="0" workbookViewId="0" topLeftCell="A1">
      <selection activeCell="E10" sqref="E10"/>
    </sheetView>
  </sheetViews>
  <sheetFormatPr defaultColWidth="9.140625" defaultRowHeight="12" customHeight="1"/>
  <cols>
    <col min="1" max="1" width="18.7109375" style="1" customWidth="1"/>
    <col min="2" max="2" width="12.00390625" style="1" customWidth="1"/>
    <col min="3" max="7" width="12.28125" style="1" customWidth="1"/>
    <col min="8" max="16384" width="9.140625" style="1" customWidth="1"/>
  </cols>
  <sheetData>
    <row r="1" spans="1:7" s="3" customFormat="1" ht="15" customHeight="1">
      <c r="A1" s="31" t="s">
        <v>197</v>
      </c>
      <c r="B1" s="31"/>
      <c r="C1" s="31"/>
      <c r="D1" s="31"/>
      <c r="E1" s="31"/>
      <c r="F1" s="31"/>
      <c r="G1" s="31"/>
    </row>
    <row r="2" spans="1:7" s="5" customFormat="1" ht="15" customHeight="1">
      <c r="A2" s="32" t="s">
        <v>191</v>
      </c>
      <c r="B2" s="32"/>
      <c r="C2" s="32"/>
      <c r="D2" s="32"/>
      <c r="E2" s="32"/>
      <c r="F2" s="32"/>
      <c r="G2" s="32"/>
    </row>
    <row r="3" spans="1:7" s="7" customFormat="1" ht="15" customHeight="1">
      <c r="A3" s="39" t="s">
        <v>192</v>
      </c>
      <c r="B3" s="39"/>
      <c r="C3" s="39"/>
      <c r="D3" s="39"/>
      <c r="E3" s="39"/>
      <c r="F3" s="39"/>
      <c r="G3" s="39"/>
    </row>
    <row r="4" spans="1:7" ht="15" customHeight="1">
      <c r="A4" s="33" t="s">
        <v>196</v>
      </c>
      <c r="B4" s="33"/>
      <c r="C4" s="33"/>
      <c r="D4" s="33"/>
      <c r="E4" s="33"/>
      <c r="F4" s="33"/>
      <c r="G4" s="33"/>
    </row>
    <row r="5" spans="1:7" s="5" customFormat="1" ht="9" customHeight="1">
      <c r="A5" s="38" t="s">
        <v>193</v>
      </c>
      <c r="B5" s="38"/>
      <c r="C5" s="38"/>
      <c r="D5" s="38"/>
      <c r="E5" s="38"/>
      <c r="F5" s="38"/>
      <c r="G5" s="38"/>
    </row>
    <row r="6" spans="1:7" ht="15" customHeight="1">
      <c r="A6" s="34" t="s">
        <v>188</v>
      </c>
      <c r="B6" s="36" t="s">
        <v>187</v>
      </c>
      <c r="C6" s="36"/>
      <c r="D6" s="36"/>
      <c r="E6" s="36"/>
      <c r="F6" s="36"/>
      <c r="G6" s="37"/>
    </row>
    <row r="7" spans="1:7" ht="15" customHeight="1">
      <c r="A7" s="34"/>
      <c r="B7" s="36">
        <v>2001</v>
      </c>
      <c r="C7" s="36"/>
      <c r="D7" s="36"/>
      <c r="E7" s="36">
        <v>2002</v>
      </c>
      <c r="F7" s="36"/>
      <c r="G7" s="37"/>
    </row>
    <row r="8" spans="1:7" ht="15" customHeight="1">
      <c r="A8" s="35"/>
      <c r="B8" s="12" t="s">
        <v>2</v>
      </c>
      <c r="C8" s="12" t="s">
        <v>0</v>
      </c>
      <c r="D8" s="12" t="s">
        <v>1</v>
      </c>
      <c r="E8" s="12" t="s">
        <v>2</v>
      </c>
      <c r="F8" s="12" t="s">
        <v>0</v>
      </c>
      <c r="G8" s="16" t="s">
        <v>1</v>
      </c>
    </row>
    <row r="9" spans="1:7" ht="10.5" customHeight="1">
      <c r="A9" s="13" t="s">
        <v>189</v>
      </c>
      <c r="B9" s="17">
        <v>7547620</v>
      </c>
      <c r="C9" s="17">
        <v>3687646</v>
      </c>
      <c r="D9" s="17">
        <v>3859974</v>
      </c>
      <c r="E9" s="17">
        <v>7654535</v>
      </c>
      <c r="F9" s="17">
        <v>3741736</v>
      </c>
      <c r="G9" s="17">
        <v>3912799</v>
      </c>
    </row>
    <row r="10" spans="1:7" ht="10.5" customHeight="1">
      <c r="A10" s="14" t="s">
        <v>3</v>
      </c>
      <c r="B10" s="4">
        <f>SUM(C10:D10)</f>
        <v>8441</v>
      </c>
      <c r="C10" s="4">
        <v>4221</v>
      </c>
      <c r="D10" s="4">
        <v>4220</v>
      </c>
      <c r="E10" s="4">
        <f>SUM(F10:G10)</f>
        <v>8489</v>
      </c>
      <c r="F10" s="4">
        <v>4246</v>
      </c>
      <c r="G10" s="4">
        <v>4243</v>
      </c>
    </row>
    <row r="11" spans="1:7" ht="10.5" customHeight="1">
      <c r="A11" s="14" t="s">
        <v>4</v>
      </c>
      <c r="B11" s="4">
        <f aca="true" t="shared" si="0" ref="B11:B74">SUM(C11:D11)</f>
        <v>13256</v>
      </c>
      <c r="C11" s="4">
        <v>6635</v>
      </c>
      <c r="D11" s="4">
        <v>6621</v>
      </c>
      <c r="E11" s="4">
        <f aca="true" t="shared" si="1" ref="E11:E74">SUM(F11:G11)</f>
        <v>13503</v>
      </c>
      <c r="F11" s="4">
        <v>6757</v>
      </c>
      <c r="G11" s="4">
        <v>6746</v>
      </c>
    </row>
    <row r="12" spans="1:7" ht="10.5" customHeight="1">
      <c r="A12" s="14" t="s">
        <v>5</v>
      </c>
      <c r="B12" s="4">
        <f t="shared" si="0"/>
        <v>49448</v>
      </c>
      <c r="C12" s="4">
        <v>24935</v>
      </c>
      <c r="D12" s="4">
        <v>24513</v>
      </c>
      <c r="E12" s="4">
        <f t="shared" si="1"/>
        <v>49697</v>
      </c>
      <c r="F12" s="4">
        <v>25078</v>
      </c>
      <c r="G12" s="4">
        <v>24619</v>
      </c>
    </row>
    <row r="13" spans="1:7" ht="10.5" customHeight="1">
      <c r="A13" s="14" t="s">
        <v>6</v>
      </c>
      <c r="B13" s="4">
        <f t="shared" si="0"/>
        <v>46838</v>
      </c>
      <c r="C13" s="4">
        <v>23511</v>
      </c>
      <c r="D13" s="4">
        <v>23327</v>
      </c>
      <c r="E13" s="4">
        <f t="shared" si="1"/>
        <v>46691</v>
      </c>
      <c r="F13" s="4">
        <v>23486</v>
      </c>
      <c r="G13" s="4">
        <v>23205</v>
      </c>
    </row>
    <row r="14" spans="1:7" ht="10.5" customHeight="1">
      <c r="A14" s="14" t="s">
        <v>7</v>
      </c>
      <c r="B14" s="4">
        <f t="shared" si="0"/>
        <v>14580</v>
      </c>
      <c r="C14" s="4">
        <v>7316</v>
      </c>
      <c r="D14" s="4">
        <v>7264</v>
      </c>
      <c r="E14" s="4">
        <f t="shared" si="1"/>
        <v>14711</v>
      </c>
      <c r="F14" s="4">
        <v>7384</v>
      </c>
      <c r="G14" s="4">
        <v>7327</v>
      </c>
    </row>
    <row r="15" spans="1:7" ht="10.5" customHeight="1">
      <c r="A15" s="14" t="s">
        <v>8</v>
      </c>
      <c r="B15" s="4">
        <f t="shared" si="0"/>
        <v>9664</v>
      </c>
      <c r="C15" s="4">
        <v>4693</v>
      </c>
      <c r="D15" s="4">
        <v>4971</v>
      </c>
      <c r="E15" s="4">
        <f t="shared" si="1"/>
        <v>9746</v>
      </c>
      <c r="F15" s="4">
        <v>4745</v>
      </c>
      <c r="G15" s="4">
        <v>5001</v>
      </c>
    </row>
    <row r="16" spans="1:7" ht="10.5" customHeight="1">
      <c r="A16" s="14" t="s">
        <v>9</v>
      </c>
      <c r="B16" s="4">
        <f t="shared" si="0"/>
        <v>5790</v>
      </c>
      <c r="C16" s="4">
        <v>2783</v>
      </c>
      <c r="D16" s="4">
        <v>3007</v>
      </c>
      <c r="E16" s="4">
        <f t="shared" si="1"/>
        <v>5872</v>
      </c>
      <c r="F16" s="4">
        <v>2825</v>
      </c>
      <c r="G16" s="4">
        <v>3047</v>
      </c>
    </row>
    <row r="17" spans="1:7" ht="10.5" customHeight="1">
      <c r="A17" s="14" t="s">
        <v>10</v>
      </c>
      <c r="B17" s="4">
        <f t="shared" si="0"/>
        <v>15611</v>
      </c>
      <c r="C17" s="4">
        <v>7814</v>
      </c>
      <c r="D17" s="4">
        <v>7797</v>
      </c>
      <c r="E17" s="4">
        <f t="shared" si="1"/>
        <v>15769</v>
      </c>
      <c r="F17" s="4">
        <v>7894</v>
      </c>
      <c r="G17" s="4">
        <v>7875</v>
      </c>
    </row>
    <row r="18" spans="1:7" ht="10.5" customHeight="1">
      <c r="A18" s="14" t="s">
        <v>11</v>
      </c>
      <c r="B18" s="4">
        <f t="shared" si="0"/>
        <v>33236</v>
      </c>
      <c r="C18" s="4">
        <v>17318</v>
      </c>
      <c r="D18" s="4">
        <v>15918</v>
      </c>
      <c r="E18" s="4">
        <f t="shared" si="1"/>
        <v>33842</v>
      </c>
      <c r="F18" s="4">
        <v>17644</v>
      </c>
      <c r="G18" s="4">
        <v>16198</v>
      </c>
    </row>
    <row r="19" spans="1:7" ht="10.5" customHeight="1">
      <c r="A19" s="14" t="s">
        <v>12</v>
      </c>
      <c r="B19" s="4">
        <f t="shared" si="0"/>
        <v>6667</v>
      </c>
      <c r="C19" s="4">
        <v>3147</v>
      </c>
      <c r="D19" s="4">
        <v>3520</v>
      </c>
      <c r="E19" s="4">
        <f t="shared" si="1"/>
        <v>6808</v>
      </c>
      <c r="F19" s="4">
        <v>3217</v>
      </c>
      <c r="G19" s="4">
        <v>3591</v>
      </c>
    </row>
    <row r="20" spans="1:7" ht="10.5" customHeight="1">
      <c r="A20" s="14" t="s">
        <v>13</v>
      </c>
      <c r="B20" s="4">
        <f t="shared" si="0"/>
        <v>12911</v>
      </c>
      <c r="C20" s="4">
        <v>6585</v>
      </c>
      <c r="D20" s="4">
        <v>6326</v>
      </c>
      <c r="E20" s="4">
        <f t="shared" si="1"/>
        <v>13176</v>
      </c>
      <c r="F20" s="4">
        <v>6725</v>
      </c>
      <c r="G20" s="4">
        <v>6451</v>
      </c>
    </row>
    <row r="21" spans="1:7" ht="10.5" customHeight="1">
      <c r="A21" s="14" t="s">
        <v>14</v>
      </c>
      <c r="B21" s="4">
        <f t="shared" si="0"/>
        <v>62326</v>
      </c>
      <c r="C21" s="4">
        <v>32221</v>
      </c>
      <c r="D21" s="4">
        <v>30105</v>
      </c>
      <c r="E21" s="4">
        <f t="shared" si="1"/>
        <v>63449</v>
      </c>
      <c r="F21" s="4">
        <v>32806</v>
      </c>
      <c r="G21" s="4">
        <v>30643</v>
      </c>
    </row>
    <row r="22" spans="1:7" ht="10.5" customHeight="1">
      <c r="A22" s="14" t="s">
        <v>15</v>
      </c>
      <c r="B22" s="4">
        <f t="shared" si="0"/>
        <v>62385</v>
      </c>
      <c r="C22" s="4">
        <v>30758</v>
      </c>
      <c r="D22" s="4">
        <v>31627</v>
      </c>
      <c r="E22" s="4">
        <f t="shared" si="1"/>
        <v>63318</v>
      </c>
      <c r="F22" s="4">
        <v>31239</v>
      </c>
      <c r="G22" s="4">
        <v>32079</v>
      </c>
    </row>
    <row r="23" spans="1:7" ht="10.5" customHeight="1">
      <c r="A23" s="14" t="s">
        <v>16</v>
      </c>
      <c r="B23" s="4">
        <f t="shared" si="0"/>
        <v>24234</v>
      </c>
      <c r="C23" s="4">
        <v>12326</v>
      </c>
      <c r="D23" s="4">
        <v>11908</v>
      </c>
      <c r="E23" s="4">
        <f t="shared" si="1"/>
        <v>24391</v>
      </c>
      <c r="F23" s="4">
        <v>12400</v>
      </c>
      <c r="G23" s="4">
        <v>11991</v>
      </c>
    </row>
    <row r="24" spans="1:7" ht="10.5" customHeight="1">
      <c r="A24" s="14" t="s">
        <v>17</v>
      </c>
      <c r="B24" s="4">
        <f t="shared" si="0"/>
        <v>10088</v>
      </c>
      <c r="C24" s="4">
        <v>4973</v>
      </c>
      <c r="D24" s="4">
        <v>5115</v>
      </c>
      <c r="E24" s="4">
        <f t="shared" si="1"/>
        <v>10153</v>
      </c>
      <c r="F24" s="4">
        <v>5002</v>
      </c>
      <c r="G24" s="4">
        <v>5151</v>
      </c>
    </row>
    <row r="25" spans="1:7" ht="10.5" customHeight="1">
      <c r="A25" s="14" t="s">
        <v>18</v>
      </c>
      <c r="B25" s="4">
        <f t="shared" si="0"/>
        <v>19845</v>
      </c>
      <c r="C25" s="4">
        <v>9858</v>
      </c>
      <c r="D25" s="4">
        <v>9987</v>
      </c>
      <c r="E25" s="4">
        <f t="shared" si="1"/>
        <v>20068</v>
      </c>
      <c r="F25" s="4">
        <v>9982</v>
      </c>
      <c r="G25" s="4">
        <v>10086</v>
      </c>
    </row>
    <row r="26" spans="1:7" ht="10.5" customHeight="1">
      <c r="A26" s="14" t="s">
        <v>19</v>
      </c>
      <c r="B26" s="4">
        <f t="shared" si="0"/>
        <v>12575</v>
      </c>
      <c r="C26" s="4">
        <v>6521</v>
      </c>
      <c r="D26" s="4">
        <v>6054</v>
      </c>
      <c r="E26" s="4">
        <f t="shared" si="1"/>
        <v>13750</v>
      </c>
      <c r="F26" s="4">
        <v>7121</v>
      </c>
      <c r="G26" s="4">
        <v>6629</v>
      </c>
    </row>
    <row r="27" spans="1:7" ht="10.5" customHeight="1">
      <c r="A27" s="14" t="s">
        <v>20</v>
      </c>
      <c r="B27" s="4">
        <f t="shared" si="0"/>
        <v>7559</v>
      </c>
      <c r="C27" s="4">
        <v>3824</v>
      </c>
      <c r="D27" s="4">
        <v>3735</v>
      </c>
      <c r="E27" s="4">
        <f t="shared" si="1"/>
        <v>7570</v>
      </c>
      <c r="F27" s="4">
        <v>3826</v>
      </c>
      <c r="G27" s="4">
        <v>3744</v>
      </c>
    </row>
    <row r="28" spans="1:7" ht="10.5" customHeight="1">
      <c r="A28" s="14" t="s">
        <v>21</v>
      </c>
      <c r="B28" s="4">
        <f t="shared" si="0"/>
        <v>21136</v>
      </c>
      <c r="C28" s="4">
        <v>10484</v>
      </c>
      <c r="D28" s="4">
        <v>10652</v>
      </c>
      <c r="E28" s="4">
        <f t="shared" si="1"/>
        <v>21150</v>
      </c>
      <c r="F28" s="4">
        <v>10501</v>
      </c>
      <c r="G28" s="4">
        <v>10649</v>
      </c>
    </row>
    <row r="29" spans="1:7" ht="10.5" customHeight="1">
      <c r="A29" s="14" t="s">
        <v>22</v>
      </c>
      <c r="B29" s="4">
        <f t="shared" si="0"/>
        <v>25559</v>
      </c>
      <c r="C29" s="4">
        <v>12687</v>
      </c>
      <c r="D29" s="4">
        <v>12872</v>
      </c>
      <c r="E29" s="4">
        <f t="shared" si="1"/>
        <v>25358</v>
      </c>
      <c r="F29" s="4">
        <v>12584</v>
      </c>
      <c r="G29" s="4">
        <v>12774</v>
      </c>
    </row>
    <row r="30" spans="1:7" ht="10.5" customHeight="1">
      <c r="A30" s="14" t="s">
        <v>23</v>
      </c>
      <c r="B30" s="4">
        <f t="shared" si="0"/>
        <v>5757</v>
      </c>
      <c r="C30" s="4">
        <v>2936</v>
      </c>
      <c r="D30" s="4">
        <v>2821</v>
      </c>
      <c r="E30" s="4">
        <f t="shared" si="1"/>
        <v>5790</v>
      </c>
      <c r="F30" s="4">
        <v>2956</v>
      </c>
      <c r="G30" s="4">
        <v>2834</v>
      </c>
    </row>
    <row r="31" spans="1:7" ht="10.5" customHeight="1">
      <c r="A31" s="14" t="s">
        <v>24</v>
      </c>
      <c r="B31" s="4">
        <f t="shared" si="0"/>
        <v>16400</v>
      </c>
      <c r="C31" s="4">
        <v>8433</v>
      </c>
      <c r="D31" s="4">
        <v>7967</v>
      </c>
      <c r="E31" s="4">
        <f t="shared" si="1"/>
        <v>16554</v>
      </c>
      <c r="F31" s="4">
        <v>8515</v>
      </c>
      <c r="G31" s="4">
        <v>8039</v>
      </c>
    </row>
    <row r="32" spans="1:7" ht="10.5" customHeight="1">
      <c r="A32" s="14" t="s">
        <v>25</v>
      </c>
      <c r="B32" s="4">
        <f t="shared" si="0"/>
        <v>48049</v>
      </c>
      <c r="C32" s="4">
        <v>23448</v>
      </c>
      <c r="D32" s="4">
        <v>24601</v>
      </c>
      <c r="E32" s="4">
        <f t="shared" si="1"/>
        <v>48841</v>
      </c>
      <c r="F32" s="4">
        <v>23858</v>
      </c>
      <c r="G32" s="4">
        <v>24983</v>
      </c>
    </row>
    <row r="33" spans="1:7" ht="10.5" customHeight="1">
      <c r="A33" s="14" t="s">
        <v>26</v>
      </c>
      <c r="B33" s="4">
        <f t="shared" si="0"/>
        <v>17255</v>
      </c>
      <c r="C33" s="4">
        <v>8594</v>
      </c>
      <c r="D33" s="4">
        <v>8661</v>
      </c>
      <c r="E33" s="4">
        <f t="shared" si="1"/>
        <v>17501</v>
      </c>
      <c r="F33" s="4">
        <v>8706</v>
      </c>
      <c r="G33" s="4">
        <v>8795</v>
      </c>
    </row>
    <row r="34" spans="1:7" ht="10.5" customHeight="1">
      <c r="A34" s="14" t="s">
        <v>27</v>
      </c>
      <c r="B34" s="4">
        <f t="shared" si="0"/>
        <v>20097</v>
      </c>
      <c r="C34" s="4">
        <v>9872</v>
      </c>
      <c r="D34" s="4">
        <v>10225</v>
      </c>
      <c r="E34" s="4">
        <f t="shared" si="1"/>
        <v>20140</v>
      </c>
      <c r="F34" s="4">
        <v>9882</v>
      </c>
      <c r="G34" s="4">
        <v>10258</v>
      </c>
    </row>
    <row r="35" spans="1:7" ht="10.5" customHeight="1">
      <c r="A35" s="14" t="s">
        <v>28</v>
      </c>
      <c r="B35" s="4">
        <f t="shared" si="0"/>
        <v>14019</v>
      </c>
      <c r="C35" s="4">
        <v>7136</v>
      </c>
      <c r="D35" s="4">
        <v>6883</v>
      </c>
      <c r="E35" s="4">
        <f t="shared" si="1"/>
        <v>14130</v>
      </c>
      <c r="F35" s="4">
        <v>7192</v>
      </c>
      <c r="G35" s="4">
        <v>6938</v>
      </c>
    </row>
    <row r="36" spans="1:7" ht="10.5" customHeight="1">
      <c r="A36" s="14" t="s">
        <v>29</v>
      </c>
      <c r="B36" s="4">
        <f t="shared" si="0"/>
        <v>30140</v>
      </c>
      <c r="C36" s="4">
        <v>15073</v>
      </c>
      <c r="D36" s="4">
        <v>15067</v>
      </c>
      <c r="E36" s="4">
        <f t="shared" si="1"/>
        <v>30306</v>
      </c>
      <c r="F36" s="4">
        <v>15151</v>
      </c>
      <c r="G36" s="4">
        <v>15155</v>
      </c>
    </row>
    <row r="37" spans="1:7" ht="10.5" customHeight="1">
      <c r="A37" s="14" t="s">
        <v>30</v>
      </c>
      <c r="B37" s="4">
        <f t="shared" si="0"/>
        <v>43032</v>
      </c>
      <c r="C37" s="4">
        <v>21722</v>
      </c>
      <c r="D37" s="4">
        <v>21310</v>
      </c>
      <c r="E37" s="4">
        <f t="shared" si="1"/>
        <v>43509</v>
      </c>
      <c r="F37" s="4">
        <v>21951</v>
      </c>
      <c r="G37" s="4">
        <v>21558</v>
      </c>
    </row>
    <row r="38" spans="1:7" ht="10.5" customHeight="1">
      <c r="A38" s="14" t="s">
        <v>31</v>
      </c>
      <c r="B38" s="4">
        <f t="shared" si="0"/>
        <v>28666</v>
      </c>
      <c r="C38" s="4">
        <v>14658</v>
      </c>
      <c r="D38" s="4">
        <v>14008</v>
      </c>
      <c r="E38" s="4">
        <f t="shared" si="1"/>
        <v>28861</v>
      </c>
      <c r="F38" s="4">
        <v>14777</v>
      </c>
      <c r="G38" s="4">
        <v>14084</v>
      </c>
    </row>
    <row r="39" spans="1:7" ht="10.5" customHeight="1">
      <c r="A39" s="14" t="s">
        <v>32</v>
      </c>
      <c r="B39" s="4">
        <f t="shared" si="0"/>
        <v>50578</v>
      </c>
      <c r="C39" s="4">
        <v>25483</v>
      </c>
      <c r="D39" s="4">
        <v>25095</v>
      </c>
      <c r="E39" s="4">
        <f t="shared" si="1"/>
        <v>50808</v>
      </c>
      <c r="F39" s="4">
        <v>25605</v>
      </c>
      <c r="G39" s="4">
        <v>25203</v>
      </c>
    </row>
    <row r="40" spans="1:7" ht="10.5" customHeight="1">
      <c r="A40" s="14" t="s">
        <v>33</v>
      </c>
      <c r="B40" s="4">
        <f t="shared" si="0"/>
        <v>38976</v>
      </c>
      <c r="C40" s="4">
        <v>18833</v>
      </c>
      <c r="D40" s="4">
        <v>20143</v>
      </c>
      <c r="E40" s="4">
        <f t="shared" si="1"/>
        <v>39486</v>
      </c>
      <c r="F40" s="4">
        <v>19093</v>
      </c>
      <c r="G40" s="4">
        <v>20393</v>
      </c>
    </row>
    <row r="41" spans="1:7" ht="10.5" customHeight="1">
      <c r="A41" s="14" t="s">
        <v>34</v>
      </c>
      <c r="B41" s="4">
        <f t="shared" si="0"/>
        <v>56021</v>
      </c>
      <c r="C41" s="4">
        <v>27840</v>
      </c>
      <c r="D41" s="4">
        <v>28181</v>
      </c>
      <c r="E41" s="4">
        <f t="shared" si="1"/>
        <v>56377</v>
      </c>
      <c r="F41" s="4">
        <v>28032</v>
      </c>
      <c r="G41" s="4">
        <v>28345</v>
      </c>
    </row>
    <row r="42" spans="1:7" ht="10.5" customHeight="1">
      <c r="A42" s="14" t="s">
        <v>35</v>
      </c>
      <c r="B42" s="4">
        <f t="shared" si="0"/>
        <v>25773</v>
      </c>
      <c r="C42" s="4">
        <v>12273</v>
      </c>
      <c r="D42" s="4">
        <v>13500</v>
      </c>
      <c r="E42" s="4">
        <f t="shared" si="1"/>
        <v>26047</v>
      </c>
      <c r="F42" s="4">
        <v>12420</v>
      </c>
      <c r="G42" s="4">
        <v>13627</v>
      </c>
    </row>
    <row r="43" spans="1:7" ht="10.5" customHeight="1">
      <c r="A43" s="14" t="s">
        <v>36</v>
      </c>
      <c r="B43" s="4">
        <f t="shared" si="0"/>
        <v>70531</v>
      </c>
      <c r="C43" s="4">
        <v>35357</v>
      </c>
      <c r="D43" s="4">
        <v>35174</v>
      </c>
      <c r="E43" s="4">
        <f t="shared" si="1"/>
        <v>71237</v>
      </c>
      <c r="F43" s="4">
        <v>35719</v>
      </c>
      <c r="G43" s="4">
        <v>35518</v>
      </c>
    </row>
    <row r="44" spans="1:7" ht="10.5" customHeight="1">
      <c r="A44" s="14" t="s">
        <v>37</v>
      </c>
      <c r="B44" s="4">
        <f t="shared" si="0"/>
        <v>15857</v>
      </c>
      <c r="C44" s="4">
        <v>8060</v>
      </c>
      <c r="D44" s="4">
        <v>7797</v>
      </c>
      <c r="E44" s="4">
        <f t="shared" si="1"/>
        <v>15188</v>
      </c>
      <c r="F44" s="4">
        <v>7727</v>
      </c>
      <c r="G44" s="4">
        <v>7461</v>
      </c>
    </row>
    <row r="45" spans="1:7" ht="10.5" customHeight="1">
      <c r="A45" s="14" t="s">
        <v>38</v>
      </c>
      <c r="B45" s="4">
        <f t="shared" si="0"/>
        <v>15983</v>
      </c>
      <c r="C45" s="4">
        <v>8258</v>
      </c>
      <c r="D45" s="4">
        <v>7725</v>
      </c>
      <c r="E45" s="4">
        <f t="shared" si="1"/>
        <v>16271</v>
      </c>
      <c r="F45" s="4">
        <v>8409</v>
      </c>
      <c r="G45" s="4">
        <v>7862</v>
      </c>
    </row>
    <row r="46" spans="1:7" ht="10.5" customHeight="1">
      <c r="A46" s="14" t="s">
        <v>39</v>
      </c>
      <c r="B46" s="4">
        <f t="shared" si="0"/>
        <v>18755</v>
      </c>
      <c r="C46" s="4">
        <v>9401</v>
      </c>
      <c r="D46" s="4">
        <v>9354</v>
      </c>
      <c r="E46" s="4">
        <f t="shared" si="1"/>
        <v>18800</v>
      </c>
      <c r="F46" s="4">
        <v>9437</v>
      </c>
      <c r="G46" s="4">
        <v>9363</v>
      </c>
    </row>
    <row r="47" spans="1:7" ht="10.5" customHeight="1">
      <c r="A47" s="14" t="s">
        <v>40</v>
      </c>
      <c r="B47" s="4">
        <f t="shared" si="0"/>
        <v>26274</v>
      </c>
      <c r="C47" s="4">
        <v>12842</v>
      </c>
      <c r="D47" s="4">
        <v>13432</v>
      </c>
      <c r="E47" s="4">
        <f t="shared" si="1"/>
        <v>26662</v>
      </c>
      <c r="F47" s="4">
        <v>13034</v>
      </c>
      <c r="G47" s="4">
        <v>13628</v>
      </c>
    </row>
    <row r="48" spans="1:7" ht="10.5" customHeight="1">
      <c r="A48" s="14" t="s">
        <v>41</v>
      </c>
      <c r="B48" s="4">
        <f t="shared" si="0"/>
        <v>18557</v>
      </c>
      <c r="C48" s="4">
        <v>9317</v>
      </c>
      <c r="D48" s="4">
        <v>9240</v>
      </c>
      <c r="E48" s="4">
        <f t="shared" si="1"/>
        <v>18628</v>
      </c>
      <c r="F48" s="4">
        <v>9353</v>
      </c>
      <c r="G48" s="4">
        <v>9275</v>
      </c>
    </row>
    <row r="49" spans="1:7" ht="10.5" customHeight="1">
      <c r="A49" s="14" t="s">
        <v>42</v>
      </c>
      <c r="B49" s="4">
        <f t="shared" si="0"/>
        <v>15437</v>
      </c>
      <c r="C49" s="4">
        <v>7636</v>
      </c>
      <c r="D49" s="4">
        <v>7801</v>
      </c>
      <c r="E49" s="4">
        <f t="shared" si="1"/>
        <v>15568</v>
      </c>
      <c r="F49" s="4">
        <v>7692</v>
      </c>
      <c r="G49" s="4">
        <v>7876</v>
      </c>
    </row>
    <row r="50" spans="1:7" ht="10.5" customHeight="1">
      <c r="A50" s="14" t="s">
        <v>43</v>
      </c>
      <c r="B50" s="4">
        <f t="shared" si="0"/>
        <v>58268</v>
      </c>
      <c r="C50" s="4">
        <v>29042</v>
      </c>
      <c r="D50" s="4">
        <v>29226</v>
      </c>
      <c r="E50" s="4">
        <f t="shared" si="1"/>
        <v>59158</v>
      </c>
      <c r="F50" s="4">
        <v>29484</v>
      </c>
      <c r="G50" s="4">
        <v>29674</v>
      </c>
    </row>
    <row r="51" spans="1:7" ht="10.5" customHeight="1">
      <c r="A51" s="14" t="s">
        <v>44</v>
      </c>
      <c r="B51" s="4">
        <f t="shared" si="0"/>
        <v>15991</v>
      </c>
      <c r="C51" s="4">
        <v>7824</v>
      </c>
      <c r="D51" s="4">
        <v>8167</v>
      </c>
      <c r="E51" s="4">
        <f t="shared" si="1"/>
        <v>16307</v>
      </c>
      <c r="F51" s="4">
        <v>7991</v>
      </c>
      <c r="G51" s="4">
        <v>8316</v>
      </c>
    </row>
    <row r="52" spans="1:7" ht="10.5" customHeight="1">
      <c r="A52" s="14" t="s">
        <v>45</v>
      </c>
      <c r="B52" s="4">
        <f t="shared" si="0"/>
        <v>9343</v>
      </c>
      <c r="C52" s="4">
        <v>4754</v>
      </c>
      <c r="D52" s="4">
        <v>4589</v>
      </c>
      <c r="E52" s="4">
        <f t="shared" si="1"/>
        <v>9374</v>
      </c>
      <c r="F52" s="4">
        <v>4779</v>
      </c>
      <c r="G52" s="4">
        <v>4595</v>
      </c>
    </row>
    <row r="53" spans="1:7" ht="10.5" customHeight="1">
      <c r="A53" s="14" t="s">
        <v>46</v>
      </c>
      <c r="B53" s="4">
        <f t="shared" si="0"/>
        <v>260700</v>
      </c>
      <c r="C53" s="4">
        <v>128363</v>
      </c>
      <c r="D53" s="4">
        <v>132337</v>
      </c>
      <c r="E53" s="4">
        <f t="shared" si="1"/>
        <v>268443</v>
      </c>
      <c r="F53" s="4">
        <v>132205</v>
      </c>
      <c r="G53" s="4">
        <v>136238</v>
      </c>
    </row>
    <row r="54" spans="1:7" ht="10.5" customHeight="1">
      <c r="A54" s="14" t="s">
        <v>47</v>
      </c>
      <c r="B54" s="4">
        <f t="shared" si="0"/>
        <v>24204</v>
      </c>
      <c r="C54" s="4">
        <v>11993</v>
      </c>
      <c r="D54" s="4">
        <v>12211</v>
      </c>
      <c r="E54" s="4">
        <f t="shared" si="1"/>
        <v>24300</v>
      </c>
      <c r="F54" s="4">
        <v>12053</v>
      </c>
      <c r="G54" s="4">
        <v>12247</v>
      </c>
    </row>
    <row r="55" spans="1:7" ht="10.5" customHeight="1">
      <c r="A55" s="14" t="s">
        <v>48</v>
      </c>
      <c r="B55" s="4">
        <f t="shared" si="0"/>
        <v>12340</v>
      </c>
      <c r="C55" s="4">
        <v>6109</v>
      </c>
      <c r="D55" s="4">
        <v>6231</v>
      </c>
      <c r="E55" s="4">
        <f t="shared" si="1"/>
        <v>12500</v>
      </c>
      <c r="F55" s="4">
        <v>6188</v>
      </c>
      <c r="G55" s="4">
        <v>6312</v>
      </c>
    </row>
    <row r="56" spans="1:7" ht="10.5" customHeight="1">
      <c r="A56" s="14" t="s">
        <v>49</v>
      </c>
      <c r="B56" s="4">
        <f t="shared" si="0"/>
        <v>12145</v>
      </c>
      <c r="C56" s="4">
        <v>6293</v>
      </c>
      <c r="D56" s="4">
        <v>5852</v>
      </c>
      <c r="E56" s="4">
        <f t="shared" si="1"/>
        <v>12259</v>
      </c>
      <c r="F56" s="4">
        <v>6354</v>
      </c>
      <c r="G56" s="4">
        <v>5905</v>
      </c>
    </row>
    <row r="57" spans="1:7" ht="10.5" customHeight="1">
      <c r="A57" s="14" t="s">
        <v>50</v>
      </c>
      <c r="B57" s="4">
        <f t="shared" si="0"/>
        <v>19106</v>
      </c>
      <c r="C57" s="4">
        <v>9710</v>
      </c>
      <c r="D57" s="4">
        <v>9396</v>
      </c>
      <c r="E57" s="4">
        <f t="shared" si="1"/>
        <v>19383</v>
      </c>
      <c r="F57" s="4">
        <v>9854</v>
      </c>
      <c r="G57" s="4">
        <v>9529</v>
      </c>
    </row>
    <row r="58" spans="1:7" ht="10.5" customHeight="1">
      <c r="A58" s="14" t="s">
        <v>51</v>
      </c>
      <c r="B58" s="4">
        <f t="shared" si="0"/>
        <v>20270</v>
      </c>
      <c r="C58" s="4">
        <v>10086</v>
      </c>
      <c r="D58" s="4">
        <v>10184</v>
      </c>
      <c r="E58" s="4">
        <f t="shared" si="1"/>
        <v>20489</v>
      </c>
      <c r="F58" s="4">
        <v>10201</v>
      </c>
      <c r="G58" s="4">
        <v>10288</v>
      </c>
    </row>
    <row r="59" spans="1:7" ht="10.5" customHeight="1">
      <c r="A59" s="14" t="s">
        <v>52</v>
      </c>
      <c r="B59" s="4">
        <f t="shared" si="0"/>
        <v>71326</v>
      </c>
      <c r="C59" s="4">
        <v>34783</v>
      </c>
      <c r="D59" s="4">
        <v>36543</v>
      </c>
      <c r="E59" s="4">
        <f t="shared" si="1"/>
        <v>71791</v>
      </c>
      <c r="F59" s="4">
        <v>35043</v>
      </c>
      <c r="G59" s="4">
        <v>36748</v>
      </c>
    </row>
    <row r="60" spans="1:7" ht="10.5" customHeight="1">
      <c r="A60" s="14" t="s">
        <v>53</v>
      </c>
      <c r="B60" s="4">
        <f t="shared" si="0"/>
        <v>106078</v>
      </c>
      <c r="C60" s="4">
        <v>50272</v>
      </c>
      <c r="D60" s="4">
        <v>55806</v>
      </c>
      <c r="E60" s="4">
        <f t="shared" si="1"/>
        <v>107618</v>
      </c>
      <c r="F60" s="4">
        <v>51024</v>
      </c>
      <c r="G60" s="4">
        <v>56594</v>
      </c>
    </row>
    <row r="61" spans="1:7" ht="10.5" customHeight="1">
      <c r="A61" s="14" t="s">
        <v>54</v>
      </c>
      <c r="B61" s="4">
        <f t="shared" si="0"/>
        <v>16214</v>
      </c>
      <c r="C61" s="4">
        <v>7944</v>
      </c>
      <c r="D61" s="4">
        <v>8270</v>
      </c>
      <c r="E61" s="4">
        <f t="shared" si="1"/>
        <v>16312</v>
      </c>
      <c r="F61" s="4">
        <v>7987</v>
      </c>
      <c r="G61" s="4">
        <v>8325</v>
      </c>
    </row>
    <row r="62" spans="1:7" ht="10.5" customHeight="1">
      <c r="A62" s="14" t="s">
        <v>55</v>
      </c>
      <c r="B62" s="4">
        <f t="shared" si="0"/>
        <v>20452</v>
      </c>
      <c r="C62" s="4">
        <v>10201</v>
      </c>
      <c r="D62" s="4">
        <v>10251</v>
      </c>
      <c r="E62" s="4">
        <f t="shared" si="1"/>
        <v>20955</v>
      </c>
      <c r="F62" s="4">
        <v>10465</v>
      </c>
      <c r="G62" s="4">
        <v>10490</v>
      </c>
    </row>
    <row r="63" spans="1:7" ht="10.5" customHeight="1">
      <c r="A63" s="14" t="s">
        <v>56</v>
      </c>
      <c r="B63" s="4">
        <f t="shared" si="0"/>
        <v>8435</v>
      </c>
      <c r="C63" s="4">
        <v>4273</v>
      </c>
      <c r="D63" s="4">
        <v>4162</v>
      </c>
      <c r="E63" s="4">
        <f t="shared" si="1"/>
        <v>8466</v>
      </c>
      <c r="F63" s="4">
        <v>4296</v>
      </c>
      <c r="G63" s="4">
        <v>4170</v>
      </c>
    </row>
    <row r="64" spans="1:7" ht="10.5" customHeight="1">
      <c r="A64" s="14" t="s">
        <v>57</v>
      </c>
      <c r="B64" s="4">
        <f t="shared" si="0"/>
        <v>6283</v>
      </c>
      <c r="C64" s="4">
        <v>3146</v>
      </c>
      <c r="D64" s="4">
        <v>3137</v>
      </c>
      <c r="E64" s="4">
        <f t="shared" si="1"/>
        <v>6274</v>
      </c>
      <c r="F64" s="4">
        <v>3147</v>
      </c>
      <c r="G64" s="4">
        <v>3127</v>
      </c>
    </row>
    <row r="65" spans="1:7" ht="10.5" customHeight="1">
      <c r="A65" s="14" t="s">
        <v>58</v>
      </c>
      <c r="B65" s="4">
        <f t="shared" si="0"/>
        <v>32867</v>
      </c>
      <c r="C65" s="4">
        <v>16412</v>
      </c>
      <c r="D65" s="4">
        <v>16455</v>
      </c>
      <c r="E65" s="4">
        <f t="shared" si="1"/>
        <v>33833</v>
      </c>
      <c r="F65" s="4">
        <v>16886</v>
      </c>
      <c r="G65" s="4">
        <v>16947</v>
      </c>
    </row>
    <row r="66" spans="1:7" ht="10.5" customHeight="1">
      <c r="A66" s="14" t="s">
        <v>59</v>
      </c>
      <c r="B66" s="4">
        <f t="shared" si="0"/>
        <v>20657</v>
      </c>
      <c r="C66" s="4">
        <v>10138</v>
      </c>
      <c r="D66" s="4">
        <v>10519</v>
      </c>
      <c r="E66" s="4">
        <f t="shared" si="1"/>
        <v>20881</v>
      </c>
      <c r="F66" s="4">
        <v>10268</v>
      </c>
      <c r="G66" s="4">
        <v>10613</v>
      </c>
    </row>
    <row r="67" spans="1:7" ht="10.5" customHeight="1">
      <c r="A67" s="14" t="s">
        <v>60</v>
      </c>
      <c r="B67" s="4">
        <f t="shared" si="0"/>
        <v>17775</v>
      </c>
      <c r="C67" s="4">
        <v>8868</v>
      </c>
      <c r="D67" s="4">
        <v>8907</v>
      </c>
      <c r="E67" s="4">
        <f t="shared" si="1"/>
        <v>17960</v>
      </c>
      <c r="F67" s="4">
        <v>8969</v>
      </c>
      <c r="G67" s="4">
        <v>8991</v>
      </c>
    </row>
    <row r="68" spans="1:7" ht="10.5" customHeight="1">
      <c r="A68" s="14" t="s">
        <v>61</v>
      </c>
      <c r="B68" s="4">
        <f t="shared" si="0"/>
        <v>2183612</v>
      </c>
      <c r="C68" s="4">
        <v>1022873</v>
      </c>
      <c r="D68" s="4">
        <v>1160739</v>
      </c>
      <c r="E68" s="4">
        <f t="shared" si="1"/>
        <v>2219837</v>
      </c>
      <c r="F68" s="4">
        <v>1040633</v>
      </c>
      <c r="G68" s="4">
        <v>1179204</v>
      </c>
    </row>
    <row r="69" spans="1:7" ht="10.5" customHeight="1">
      <c r="A69" s="14" t="s">
        <v>62</v>
      </c>
      <c r="B69" s="4">
        <f t="shared" si="0"/>
        <v>12383</v>
      </c>
      <c r="C69" s="4">
        <v>6259</v>
      </c>
      <c r="D69" s="4">
        <v>6124</v>
      </c>
      <c r="E69" s="4">
        <f t="shared" si="1"/>
        <v>12579</v>
      </c>
      <c r="F69" s="4">
        <v>6360</v>
      </c>
      <c r="G69" s="4">
        <v>6219</v>
      </c>
    </row>
    <row r="70" spans="1:7" ht="10.5" customHeight="1">
      <c r="A70" s="14" t="s">
        <v>63</v>
      </c>
      <c r="B70" s="4">
        <f t="shared" si="0"/>
        <v>12066</v>
      </c>
      <c r="C70" s="4">
        <v>5963</v>
      </c>
      <c r="D70" s="4">
        <v>6103</v>
      </c>
      <c r="E70" s="4">
        <f t="shared" si="1"/>
        <v>12280</v>
      </c>
      <c r="F70" s="4">
        <v>6076</v>
      </c>
      <c r="G70" s="4">
        <v>6204</v>
      </c>
    </row>
    <row r="71" spans="1:7" ht="10.5" customHeight="1">
      <c r="A71" s="14" t="s">
        <v>64</v>
      </c>
      <c r="B71" s="4">
        <f t="shared" si="0"/>
        <v>4780</v>
      </c>
      <c r="C71" s="4">
        <v>2477</v>
      </c>
      <c r="D71" s="4">
        <v>2303</v>
      </c>
      <c r="E71" s="4">
        <f t="shared" si="1"/>
        <v>4719</v>
      </c>
      <c r="F71" s="4">
        <v>2444</v>
      </c>
      <c r="G71" s="4">
        <v>2275</v>
      </c>
    </row>
    <row r="72" spans="1:7" ht="10.5" customHeight="1">
      <c r="A72" s="14" t="s">
        <v>65</v>
      </c>
      <c r="B72" s="4">
        <f t="shared" si="0"/>
        <v>14838</v>
      </c>
      <c r="C72" s="4">
        <v>7291</v>
      </c>
      <c r="D72" s="4">
        <v>7547</v>
      </c>
      <c r="E72" s="4">
        <f t="shared" si="1"/>
        <v>14907</v>
      </c>
      <c r="F72" s="4">
        <v>7331</v>
      </c>
      <c r="G72" s="4">
        <v>7576</v>
      </c>
    </row>
    <row r="73" spans="1:7" ht="10.5" customHeight="1">
      <c r="A73" s="14" t="s">
        <v>66</v>
      </c>
      <c r="B73" s="4">
        <f t="shared" si="0"/>
        <v>49322</v>
      </c>
      <c r="C73" s="4">
        <v>25045</v>
      </c>
      <c r="D73" s="4">
        <v>24277</v>
      </c>
      <c r="E73" s="4">
        <f t="shared" si="1"/>
        <v>49953</v>
      </c>
      <c r="F73" s="4">
        <v>25373</v>
      </c>
      <c r="G73" s="4">
        <v>24580</v>
      </c>
    </row>
    <row r="74" spans="1:7" ht="10.5" customHeight="1">
      <c r="A74" s="14" t="s">
        <v>67</v>
      </c>
      <c r="B74" s="4">
        <f t="shared" si="0"/>
        <v>5366</v>
      </c>
      <c r="C74" s="4">
        <v>2606</v>
      </c>
      <c r="D74" s="4">
        <v>2760</v>
      </c>
      <c r="E74" s="4">
        <f t="shared" si="1"/>
        <v>5411</v>
      </c>
      <c r="F74" s="4">
        <v>2625</v>
      </c>
      <c r="G74" s="4">
        <v>2786</v>
      </c>
    </row>
    <row r="75" spans="1:7" ht="10.5" customHeight="1">
      <c r="A75" s="14" t="s">
        <v>68</v>
      </c>
      <c r="B75" s="4">
        <f aca="true" t="shared" si="2" ref="B75:B138">SUM(C75:D75)</f>
        <v>8817</v>
      </c>
      <c r="C75" s="4">
        <v>4370</v>
      </c>
      <c r="D75" s="4">
        <v>4447</v>
      </c>
      <c r="E75" s="4">
        <f aca="true" t="shared" si="3" ref="E75:E138">SUM(F75:G75)</f>
        <v>8880</v>
      </c>
      <c r="F75" s="4">
        <v>4405</v>
      </c>
      <c r="G75" s="4">
        <v>4475</v>
      </c>
    </row>
    <row r="76" spans="1:7" ht="10.5" customHeight="1">
      <c r="A76" s="14" t="s">
        <v>69</v>
      </c>
      <c r="B76" s="4">
        <f t="shared" si="2"/>
        <v>20168</v>
      </c>
      <c r="C76" s="4">
        <v>10227</v>
      </c>
      <c r="D76" s="4">
        <v>9941</v>
      </c>
      <c r="E76" s="4">
        <f t="shared" si="3"/>
        <v>20373</v>
      </c>
      <c r="F76" s="4">
        <v>10331</v>
      </c>
      <c r="G76" s="4">
        <v>10042</v>
      </c>
    </row>
    <row r="77" spans="1:7" ht="10.5" customHeight="1">
      <c r="A77" s="14" t="s">
        <v>70</v>
      </c>
      <c r="B77" s="4">
        <f t="shared" si="2"/>
        <v>35535</v>
      </c>
      <c r="C77" s="4">
        <v>17726</v>
      </c>
      <c r="D77" s="4">
        <v>17809</v>
      </c>
      <c r="E77" s="4">
        <f t="shared" si="3"/>
        <v>36031</v>
      </c>
      <c r="F77" s="4">
        <v>17977</v>
      </c>
      <c r="G77" s="4">
        <v>18054</v>
      </c>
    </row>
    <row r="78" spans="1:7" ht="10.5" customHeight="1">
      <c r="A78" s="14" t="s">
        <v>71</v>
      </c>
      <c r="B78" s="4">
        <f t="shared" si="2"/>
        <v>5763</v>
      </c>
      <c r="C78" s="4">
        <v>2934</v>
      </c>
      <c r="D78" s="4">
        <v>2829</v>
      </c>
      <c r="E78" s="4">
        <f t="shared" si="3"/>
        <v>5803</v>
      </c>
      <c r="F78" s="4">
        <v>2948</v>
      </c>
      <c r="G78" s="4">
        <v>2855</v>
      </c>
    </row>
    <row r="79" spans="1:7" ht="10.5" customHeight="1">
      <c r="A79" s="14" t="s">
        <v>72</v>
      </c>
      <c r="B79" s="4">
        <f t="shared" si="2"/>
        <v>17648</v>
      </c>
      <c r="C79" s="4">
        <v>8756</v>
      </c>
      <c r="D79" s="4">
        <v>8892</v>
      </c>
      <c r="E79" s="4">
        <f t="shared" si="3"/>
        <v>17642</v>
      </c>
      <c r="F79" s="4">
        <v>8750</v>
      </c>
      <c r="G79" s="4">
        <v>8892</v>
      </c>
    </row>
    <row r="80" spans="1:7" ht="10.5" customHeight="1">
      <c r="A80" s="14" t="s">
        <v>73</v>
      </c>
      <c r="B80" s="4">
        <f t="shared" si="2"/>
        <v>35693</v>
      </c>
      <c r="C80" s="4">
        <v>17918</v>
      </c>
      <c r="D80" s="4">
        <v>17775</v>
      </c>
      <c r="E80" s="4">
        <f t="shared" si="3"/>
        <v>37053</v>
      </c>
      <c r="F80" s="4">
        <v>18588</v>
      </c>
      <c r="G80" s="4">
        <v>18465</v>
      </c>
    </row>
    <row r="81" spans="1:7" ht="10.5" customHeight="1">
      <c r="A81" s="14" t="s">
        <v>74</v>
      </c>
      <c r="B81" s="4">
        <f t="shared" si="2"/>
        <v>12811</v>
      </c>
      <c r="C81" s="4">
        <v>6556</v>
      </c>
      <c r="D81" s="4">
        <v>6255</v>
      </c>
      <c r="E81" s="4">
        <f t="shared" si="3"/>
        <v>12836</v>
      </c>
      <c r="F81" s="4">
        <v>6571</v>
      </c>
      <c r="G81" s="4">
        <v>6265</v>
      </c>
    </row>
    <row r="82" spans="1:7" ht="10.5" customHeight="1">
      <c r="A82" s="14" t="s">
        <v>75</v>
      </c>
      <c r="B82" s="4">
        <f t="shared" si="2"/>
        <v>22406</v>
      </c>
      <c r="C82" s="4">
        <v>11216</v>
      </c>
      <c r="D82" s="4">
        <v>11190</v>
      </c>
      <c r="E82" s="4">
        <f t="shared" si="3"/>
        <v>22604</v>
      </c>
      <c r="F82" s="4">
        <v>11323</v>
      </c>
      <c r="G82" s="4">
        <v>11281</v>
      </c>
    </row>
    <row r="83" spans="1:7" ht="10.5" customHeight="1">
      <c r="A83" s="14" t="s">
        <v>76</v>
      </c>
      <c r="B83" s="4">
        <f t="shared" si="2"/>
        <v>9530</v>
      </c>
      <c r="C83" s="4">
        <v>4954</v>
      </c>
      <c r="D83" s="4">
        <v>4576</v>
      </c>
      <c r="E83" s="4">
        <f t="shared" si="3"/>
        <v>9611</v>
      </c>
      <c r="F83" s="4">
        <v>4998</v>
      </c>
      <c r="G83" s="4">
        <v>4613</v>
      </c>
    </row>
    <row r="84" spans="1:7" ht="10.5" customHeight="1">
      <c r="A84" s="14" t="s">
        <v>77</v>
      </c>
      <c r="B84" s="4">
        <f t="shared" si="2"/>
        <v>16344</v>
      </c>
      <c r="C84" s="4">
        <v>8346</v>
      </c>
      <c r="D84" s="4">
        <v>7998</v>
      </c>
      <c r="E84" s="4">
        <f t="shared" si="3"/>
        <v>16555</v>
      </c>
      <c r="F84" s="4">
        <v>8454</v>
      </c>
      <c r="G84" s="4">
        <v>8101</v>
      </c>
    </row>
    <row r="85" spans="1:7" ht="10.5" customHeight="1">
      <c r="A85" s="14" t="s">
        <v>78</v>
      </c>
      <c r="B85" s="4">
        <f t="shared" si="2"/>
        <v>62743</v>
      </c>
      <c r="C85" s="4">
        <v>30764</v>
      </c>
      <c r="D85" s="4">
        <v>31979</v>
      </c>
      <c r="E85" s="4">
        <f t="shared" si="3"/>
        <v>62953</v>
      </c>
      <c r="F85" s="4">
        <v>30879</v>
      </c>
      <c r="G85" s="4">
        <v>32074</v>
      </c>
    </row>
    <row r="86" spans="1:7" ht="10.5" customHeight="1">
      <c r="A86" s="14" t="s">
        <v>79</v>
      </c>
      <c r="B86" s="4">
        <f t="shared" si="2"/>
        <v>86976</v>
      </c>
      <c r="C86" s="4">
        <v>42101</v>
      </c>
      <c r="D86" s="4">
        <v>44875</v>
      </c>
      <c r="E86" s="4">
        <f t="shared" si="3"/>
        <v>87712</v>
      </c>
      <c r="F86" s="4">
        <v>42494</v>
      </c>
      <c r="G86" s="4">
        <v>45218</v>
      </c>
    </row>
    <row r="87" spans="1:7" ht="10.5" customHeight="1">
      <c r="A87" s="14" t="s">
        <v>80</v>
      </c>
      <c r="B87" s="4">
        <f t="shared" si="2"/>
        <v>25395</v>
      </c>
      <c r="C87" s="4">
        <v>12714</v>
      </c>
      <c r="D87" s="4">
        <v>12681</v>
      </c>
      <c r="E87" s="4">
        <f t="shared" si="3"/>
        <v>25521</v>
      </c>
      <c r="F87" s="4">
        <v>12785</v>
      </c>
      <c r="G87" s="4">
        <v>12736</v>
      </c>
    </row>
    <row r="88" spans="1:7" ht="10.5" customHeight="1">
      <c r="A88" s="14" t="s">
        <v>81</v>
      </c>
      <c r="B88" s="4">
        <f t="shared" si="2"/>
        <v>11285</v>
      </c>
      <c r="C88" s="4">
        <v>5567</v>
      </c>
      <c r="D88" s="4">
        <v>5718</v>
      </c>
      <c r="E88" s="4">
        <f t="shared" si="3"/>
        <v>11331</v>
      </c>
      <c r="F88" s="4">
        <v>5592</v>
      </c>
      <c r="G88" s="4">
        <v>5739</v>
      </c>
    </row>
    <row r="89" spans="1:7" ht="10.5" customHeight="1">
      <c r="A89" s="14" t="s">
        <v>82</v>
      </c>
      <c r="B89" s="4">
        <f t="shared" si="2"/>
        <v>11551</v>
      </c>
      <c r="C89" s="4">
        <v>5741</v>
      </c>
      <c r="D89" s="4">
        <v>5810</v>
      </c>
      <c r="E89" s="4">
        <f t="shared" si="3"/>
        <v>11593</v>
      </c>
      <c r="F89" s="4">
        <v>5767</v>
      </c>
      <c r="G89" s="4">
        <v>5826</v>
      </c>
    </row>
    <row r="90" spans="1:7" ht="10.5" customHeight="1">
      <c r="A90" s="14" t="s">
        <v>83</v>
      </c>
      <c r="B90" s="4">
        <f t="shared" si="2"/>
        <v>39445</v>
      </c>
      <c r="C90" s="4">
        <v>19499</v>
      </c>
      <c r="D90" s="4">
        <v>19946</v>
      </c>
      <c r="E90" s="4">
        <f t="shared" si="3"/>
        <v>39791</v>
      </c>
      <c r="F90" s="4">
        <v>19694</v>
      </c>
      <c r="G90" s="4">
        <v>20097</v>
      </c>
    </row>
    <row r="91" spans="1:7" ht="10.5" customHeight="1">
      <c r="A91" s="14" t="s">
        <v>84</v>
      </c>
      <c r="B91" s="4">
        <f t="shared" si="2"/>
        <v>38586</v>
      </c>
      <c r="C91" s="4">
        <v>18936</v>
      </c>
      <c r="D91" s="4">
        <v>19650</v>
      </c>
      <c r="E91" s="4">
        <f t="shared" si="3"/>
        <v>38875</v>
      </c>
      <c r="F91" s="4">
        <v>19101</v>
      </c>
      <c r="G91" s="4">
        <v>19774</v>
      </c>
    </row>
    <row r="92" spans="1:7" ht="10.5" customHeight="1">
      <c r="A92" s="14" t="s">
        <v>85</v>
      </c>
      <c r="B92" s="4">
        <f t="shared" si="2"/>
        <v>13036</v>
      </c>
      <c r="C92" s="4">
        <v>6440</v>
      </c>
      <c r="D92" s="4">
        <v>6596</v>
      </c>
      <c r="E92" s="4">
        <f t="shared" si="3"/>
        <v>12974</v>
      </c>
      <c r="F92" s="4">
        <v>6413</v>
      </c>
      <c r="G92" s="4">
        <v>6561</v>
      </c>
    </row>
    <row r="93" spans="1:7" ht="10.5" customHeight="1">
      <c r="A93" s="14" t="s">
        <v>86</v>
      </c>
      <c r="B93" s="4">
        <f t="shared" si="2"/>
        <v>19859</v>
      </c>
      <c r="C93" s="4">
        <v>10062</v>
      </c>
      <c r="D93" s="4">
        <v>9797</v>
      </c>
      <c r="E93" s="4">
        <f t="shared" si="3"/>
        <v>20066</v>
      </c>
      <c r="F93" s="4">
        <v>10169</v>
      </c>
      <c r="G93" s="4">
        <v>9897</v>
      </c>
    </row>
    <row r="94" spans="1:7" ht="10.5" customHeight="1">
      <c r="A94" s="14" t="s">
        <v>87</v>
      </c>
      <c r="B94" s="4">
        <f t="shared" si="2"/>
        <v>6683</v>
      </c>
      <c r="C94" s="4">
        <v>3306</v>
      </c>
      <c r="D94" s="4">
        <v>3377</v>
      </c>
      <c r="E94" s="4">
        <f t="shared" si="3"/>
        <v>6764</v>
      </c>
      <c r="F94" s="4">
        <v>3350</v>
      </c>
      <c r="G94" s="4">
        <v>3414</v>
      </c>
    </row>
    <row r="95" spans="1:7" ht="10.5" customHeight="1">
      <c r="A95" s="14" t="s">
        <v>88</v>
      </c>
      <c r="B95" s="4">
        <f t="shared" si="2"/>
        <v>30001</v>
      </c>
      <c r="C95" s="4">
        <v>15112</v>
      </c>
      <c r="D95" s="4">
        <v>14889</v>
      </c>
      <c r="E95" s="4">
        <f t="shared" si="3"/>
        <v>30562</v>
      </c>
      <c r="F95" s="4">
        <v>15392</v>
      </c>
      <c r="G95" s="4">
        <v>15170</v>
      </c>
    </row>
    <row r="96" spans="1:7" ht="10.5" customHeight="1">
      <c r="A96" s="14" t="s">
        <v>184</v>
      </c>
      <c r="B96" s="4">
        <f t="shared" si="2"/>
        <v>41947</v>
      </c>
      <c r="C96" s="4">
        <v>20952</v>
      </c>
      <c r="D96" s="4">
        <v>20995</v>
      </c>
      <c r="E96" s="4">
        <f t="shared" si="3"/>
        <v>42660</v>
      </c>
      <c r="F96" s="4">
        <v>21303</v>
      </c>
      <c r="G96" s="4">
        <v>21357</v>
      </c>
    </row>
    <row r="97" spans="1:7" ht="10.5" customHeight="1">
      <c r="A97" s="14" t="s">
        <v>89</v>
      </c>
      <c r="B97" s="4">
        <f t="shared" si="2"/>
        <v>96437</v>
      </c>
      <c r="C97" s="4">
        <v>48645</v>
      </c>
      <c r="D97" s="4">
        <v>47792</v>
      </c>
      <c r="E97" s="4">
        <f t="shared" si="3"/>
        <v>97968</v>
      </c>
      <c r="F97" s="4">
        <v>49431</v>
      </c>
      <c r="G97" s="4">
        <v>48537</v>
      </c>
    </row>
    <row r="98" spans="1:7" ht="10.5" customHeight="1">
      <c r="A98" s="14" t="s">
        <v>90</v>
      </c>
      <c r="B98" s="4">
        <f t="shared" si="2"/>
        <v>16671</v>
      </c>
      <c r="C98" s="4">
        <v>8526</v>
      </c>
      <c r="D98" s="4">
        <v>8145</v>
      </c>
      <c r="E98" s="4">
        <f t="shared" si="3"/>
        <v>16805</v>
      </c>
      <c r="F98" s="4">
        <v>8601</v>
      </c>
      <c r="G98" s="4">
        <v>8204</v>
      </c>
    </row>
    <row r="99" spans="1:7" ht="10.5" customHeight="1">
      <c r="A99" s="14" t="s">
        <v>91</v>
      </c>
      <c r="B99" s="4">
        <f t="shared" si="2"/>
        <v>30952</v>
      </c>
      <c r="C99" s="4">
        <v>16086</v>
      </c>
      <c r="D99" s="4">
        <v>14866</v>
      </c>
      <c r="E99" s="4">
        <f t="shared" si="3"/>
        <v>31357</v>
      </c>
      <c r="F99" s="4">
        <v>16300</v>
      </c>
      <c r="G99" s="4">
        <v>15057</v>
      </c>
    </row>
    <row r="100" spans="1:7" ht="10.5" customHeight="1">
      <c r="A100" s="14" t="s">
        <v>92</v>
      </c>
      <c r="B100" s="4">
        <f t="shared" si="2"/>
        <v>15735</v>
      </c>
      <c r="C100" s="4">
        <v>8093</v>
      </c>
      <c r="D100" s="4">
        <v>7642</v>
      </c>
      <c r="E100" s="4">
        <f t="shared" si="3"/>
        <v>15896</v>
      </c>
      <c r="F100" s="4">
        <v>8184</v>
      </c>
      <c r="G100" s="4">
        <v>7712</v>
      </c>
    </row>
    <row r="101" spans="1:7" ht="10.5" customHeight="1">
      <c r="A101" s="14" t="s">
        <v>93</v>
      </c>
      <c r="B101" s="4">
        <f t="shared" si="2"/>
        <v>18098</v>
      </c>
      <c r="C101" s="4">
        <v>9189</v>
      </c>
      <c r="D101" s="4">
        <v>8909</v>
      </c>
      <c r="E101" s="4">
        <f t="shared" si="3"/>
        <v>18117</v>
      </c>
      <c r="F101" s="4">
        <v>9208</v>
      </c>
      <c r="G101" s="4">
        <v>8909</v>
      </c>
    </row>
    <row r="102" spans="1:7" ht="10.5" customHeight="1">
      <c r="A102" s="14" t="s">
        <v>94</v>
      </c>
      <c r="B102" s="4">
        <f t="shared" si="2"/>
        <v>8851</v>
      </c>
      <c r="C102" s="4">
        <v>4496</v>
      </c>
      <c r="D102" s="4">
        <v>4355</v>
      </c>
      <c r="E102" s="4">
        <f t="shared" si="3"/>
        <v>8943</v>
      </c>
      <c r="F102" s="4">
        <v>4550</v>
      </c>
      <c r="G102" s="4">
        <v>4393</v>
      </c>
    </row>
    <row r="103" spans="1:7" ht="10.5" customHeight="1">
      <c r="A103" s="14" t="s">
        <v>95</v>
      </c>
      <c r="B103" s="4">
        <f t="shared" si="2"/>
        <v>35386</v>
      </c>
      <c r="C103" s="4">
        <v>17510</v>
      </c>
      <c r="D103" s="4">
        <v>17876</v>
      </c>
      <c r="E103" s="4">
        <f t="shared" si="3"/>
        <v>35594</v>
      </c>
      <c r="F103" s="4">
        <v>17639</v>
      </c>
      <c r="G103" s="4">
        <v>17955</v>
      </c>
    </row>
    <row r="104" spans="1:7" ht="10.5" customHeight="1">
      <c r="A104" s="14" t="s">
        <v>96</v>
      </c>
      <c r="B104" s="4">
        <f t="shared" si="2"/>
        <v>30204</v>
      </c>
      <c r="C104" s="4">
        <v>15031</v>
      </c>
      <c r="D104" s="4">
        <v>15173</v>
      </c>
      <c r="E104" s="4">
        <f t="shared" si="3"/>
        <v>30538</v>
      </c>
      <c r="F104" s="4">
        <v>15198</v>
      </c>
      <c r="G104" s="4">
        <v>15340</v>
      </c>
    </row>
    <row r="105" spans="1:7" ht="10.5" customHeight="1">
      <c r="A105" s="14" t="s">
        <v>97</v>
      </c>
      <c r="B105" s="4">
        <f t="shared" si="2"/>
        <v>26770</v>
      </c>
      <c r="C105" s="4">
        <v>13131</v>
      </c>
      <c r="D105" s="4">
        <v>13639</v>
      </c>
      <c r="E105" s="4">
        <f t="shared" si="3"/>
        <v>26929</v>
      </c>
      <c r="F105" s="4">
        <v>13221</v>
      </c>
      <c r="G105" s="4">
        <v>13708</v>
      </c>
    </row>
    <row r="106" spans="1:7" ht="10.5" customHeight="1">
      <c r="A106" s="14" t="s">
        <v>98</v>
      </c>
      <c r="B106" s="4">
        <f t="shared" si="2"/>
        <v>7315</v>
      </c>
      <c r="C106" s="4">
        <v>3592</v>
      </c>
      <c r="D106" s="4">
        <v>3723</v>
      </c>
      <c r="E106" s="4">
        <f t="shared" si="3"/>
        <v>7350</v>
      </c>
      <c r="F106" s="4">
        <v>3618</v>
      </c>
      <c r="G106" s="4">
        <v>3732</v>
      </c>
    </row>
    <row r="107" spans="1:7" ht="10.5" customHeight="1">
      <c r="A107" s="14" t="s">
        <v>99</v>
      </c>
      <c r="B107" s="4">
        <f t="shared" si="2"/>
        <v>12843</v>
      </c>
      <c r="C107" s="4">
        <v>6429</v>
      </c>
      <c r="D107" s="4">
        <v>6414</v>
      </c>
      <c r="E107" s="4">
        <f t="shared" si="3"/>
        <v>13390</v>
      </c>
      <c r="F107" s="4">
        <v>6703</v>
      </c>
      <c r="G107" s="4">
        <v>6687</v>
      </c>
    </row>
    <row r="108" spans="1:7" ht="10.5" customHeight="1">
      <c r="A108" s="14" t="s">
        <v>100</v>
      </c>
      <c r="B108" s="4">
        <f t="shared" si="2"/>
        <v>216560</v>
      </c>
      <c r="C108" s="4">
        <v>102403</v>
      </c>
      <c r="D108" s="4">
        <v>114157</v>
      </c>
      <c r="E108" s="4">
        <f t="shared" si="3"/>
        <v>220248</v>
      </c>
      <c r="F108" s="4">
        <v>104302</v>
      </c>
      <c r="G108" s="4">
        <v>115946</v>
      </c>
    </row>
    <row r="109" spans="1:7" ht="10.5" customHeight="1">
      <c r="A109" s="14" t="s">
        <v>101</v>
      </c>
      <c r="B109" s="4">
        <f t="shared" si="2"/>
        <v>22799</v>
      </c>
      <c r="C109" s="4">
        <v>11199</v>
      </c>
      <c r="D109" s="4">
        <v>11600</v>
      </c>
      <c r="E109" s="4">
        <f t="shared" si="3"/>
        <v>22954</v>
      </c>
      <c r="F109" s="4">
        <v>11267</v>
      </c>
      <c r="G109" s="4">
        <v>11687</v>
      </c>
    </row>
    <row r="110" spans="1:7" ht="10.5" customHeight="1">
      <c r="A110" s="14" t="s">
        <v>102</v>
      </c>
      <c r="B110" s="4">
        <f t="shared" si="2"/>
        <v>31145</v>
      </c>
      <c r="C110" s="4">
        <v>15416</v>
      </c>
      <c r="D110" s="4">
        <v>15729</v>
      </c>
      <c r="E110" s="4">
        <f t="shared" si="3"/>
        <v>31298</v>
      </c>
      <c r="F110" s="4">
        <v>15513</v>
      </c>
      <c r="G110" s="4">
        <v>15785</v>
      </c>
    </row>
    <row r="111" spans="1:7" ht="10.5" customHeight="1">
      <c r="A111" s="14" t="s">
        <v>103</v>
      </c>
      <c r="B111" s="4">
        <f t="shared" si="2"/>
        <v>50548</v>
      </c>
      <c r="C111" s="4">
        <v>24926</v>
      </c>
      <c r="D111" s="4">
        <v>25622</v>
      </c>
      <c r="E111" s="4">
        <f t="shared" si="3"/>
        <v>51286</v>
      </c>
      <c r="F111" s="4">
        <v>25303</v>
      </c>
      <c r="G111" s="4">
        <v>25983</v>
      </c>
    </row>
    <row r="112" spans="1:7" ht="10.5" customHeight="1">
      <c r="A112" s="14" t="s">
        <v>104</v>
      </c>
      <c r="B112" s="4">
        <f t="shared" si="2"/>
        <v>15120</v>
      </c>
      <c r="C112" s="4">
        <v>7682</v>
      </c>
      <c r="D112" s="4">
        <v>7438</v>
      </c>
      <c r="E112" s="4">
        <f t="shared" si="3"/>
        <v>15328</v>
      </c>
      <c r="F112" s="4">
        <v>7776</v>
      </c>
      <c r="G112" s="4">
        <v>7552</v>
      </c>
    </row>
    <row r="113" spans="1:7" ht="10.5" customHeight="1">
      <c r="A113" s="14" t="s">
        <v>105</v>
      </c>
      <c r="B113" s="4">
        <f t="shared" si="2"/>
        <v>176741</v>
      </c>
      <c r="C113" s="4">
        <v>86903</v>
      </c>
      <c r="D113" s="4">
        <v>89838</v>
      </c>
      <c r="E113" s="4">
        <f t="shared" si="3"/>
        <v>184483</v>
      </c>
      <c r="F113" s="4">
        <v>90680</v>
      </c>
      <c r="G113" s="4">
        <v>93803</v>
      </c>
    </row>
    <row r="114" spans="1:7" ht="10.5" customHeight="1">
      <c r="A114" s="14" t="s">
        <v>106</v>
      </c>
      <c r="B114" s="4">
        <f t="shared" si="2"/>
        <v>89742</v>
      </c>
      <c r="C114" s="4">
        <v>44253</v>
      </c>
      <c r="D114" s="4">
        <v>45489</v>
      </c>
      <c r="E114" s="4">
        <f t="shared" si="3"/>
        <v>91592</v>
      </c>
      <c r="F114" s="4">
        <v>45176</v>
      </c>
      <c r="G114" s="4">
        <v>46416</v>
      </c>
    </row>
    <row r="115" spans="1:7" ht="10.5" customHeight="1">
      <c r="A115" s="14" t="s">
        <v>107</v>
      </c>
      <c r="B115" s="4">
        <f t="shared" si="2"/>
        <v>20386</v>
      </c>
      <c r="C115" s="4">
        <v>10391</v>
      </c>
      <c r="D115" s="4">
        <v>9995</v>
      </c>
      <c r="E115" s="4">
        <f t="shared" si="3"/>
        <v>20369</v>
      </c>
      <c r="F115" s="4">
        <v>10397</v>
      </c>
      <c r="G115" s="4">
        <v>9972</v>
      </c>
    </row>
    <row r="116" spans="1:7" ht="10.5" customHeight="1">
      <c r="A116" s="14" t="s">
        <v>108</v>
      </c>
      <c r="B116" s="4">
        <f t="shared" si="2"/>
        <v>8869</v>
      </c>
      <c r="C116" s="4">
        <v>4451</v>
      </c>
      <c r="D116" s="4">
        <v>4418</v>
      </c>
      <c r="E116" s="4">
        <f t="shared" si="3"/>
        <v>9055</v>
      </c>
      <c r="F116" s="4">
        <v>4549</v>
      </c>
      <c r="G116" s="4">
        <v>4506</v>
      </c>
    </row>
    <row r="117" spans="1:7" ht="10.5" customHeight="1">
      <c r="A117" s="14" t="s">
        <v>109</v>
      </c>
      <c r="B117" s="4">
        <f t="shared" si="2"/>
        <v>30240</v>
      </c>
      <c r="C117" s="4">
        <v>15047</v>
      </c>
      <c r="D117" s="4">
        <v>15193</v>
      </c>
      <c r="E117" s="4">
        <f t="shared" si="3"/>
        <v>30812</v>
      </c>
      <c r="F117" s="4">
        <v>15358</v>
      </c>
      <c r="G117" s="4">
        <v>15454</v>
      </c>
    </row>
    <row r="118" spans="1:7" ht="10.5" customHeight="1">
      <c r="A118" s="14" t="s">
        <v>110</v>
      </c>
      <c r="B118" s="4">
        <f t="shared" si="2"/>
        <v>43033</v>
      </c>
      <c r="C118" s="4">
        <v>21322</v>
      </c>
      <c r="D118" s="4">
        <v>21711</v>
      </c>
      <c r="E118" s="4">
        <f t="shared" si="3"/>
        <v>43503</v>
      </c>
      <c r="F118" s="4">
        <v>21571</v>
      </c>
      <c r="G118" s="4">
        <v>21932</v>
      </c>
    </row>
    <row r="119" spans="1:7" ht="10.5" customHeight="1">
      <c r="A119" s="14" t="s">
        <v>111</v>
      </c>
      <c r="B119" s="4">
        <f t="shared" si="2"/>
        <v>11450</v>
      </c>
      <c r="C119" s="4">
        <v>5724</v>
      </c>
      <c r="D119" s="4">
        <v>5726</v>
      </c>
      <c r="E119" s="4">
        <f t="shared" si="3"/>
        <v>11527</v>
      </c>
      <c r="F119" s="4">
        <v>5766</v>
      </c>
      <c r="G119" s="4">
        <v>5761</v>
      </c>
    </row>
    <row r="120" spans="1:7" ht="10.5" customHeight="1">
      <c r="A120" s="14" t="s">
        <v>112</v>
      </c>
      <c r="B120" s="4">
        <f t="shared" si="2"/>
        <v>27323</v>
      </c>
      <c r="C120" s="4">
        <v>13371</v>
      </c>
      <c r="D120" s="4">
        <v>13952</v>
      </c>
      <c r="E120" s="4">
        <f t="shared" si="3"/>
        <v>27542</v>
      </c>
      <c r="F120" s="4">
        <v>13482</v>
      </c>
      <c r="G120" s="4">
        <v>14060</v>
      </c>
    </row>
    <row r="121" spans="1:7" ht="10.5" customHeight="1">
      <c r="A121" s="14" t="s">
        <v>113</v>
      </c>
      <c r="B121" s="4">
        <f t="shared" si="2"/>
        <v>13131</v>
      </c>
      <c r="C121" s="4">
        <v>6622</v>
      </c>
      <c r="D121" s="4">
        <v>6509</v>
      </c>
      <c r="E121" s="4">
        <f t="shared" si="3"/>
        <v>13460</v>
      </c>
      <c r="F121" s="4">
        <v>6788</v>
      </c>
      <c r="G121" s="4">
        <v>6672</v>
      </c>
    </row>
    <row r="122" spans="1:7" ht="10.5" customHeight="1">
      <c r="A122" s="14" t="s">
        <v>114</v>
      </c>
      <c r="B122" s="4">
        <f t="shared" si="2"/>
        <v>11580</v>
      </c>
      <c r="C122" s="4">
        <v>6031</v>
      </c>
      <c r="D122" s="4">
        <v>5549</v>
      </c>
      <c r="E122" s="4">
        <f t="shared" si="3"/>
        <v>11704</v>
      </c>
      <c r="F122" s="4">
        <v>6107</v>
      </c>
      <c r="G122" s="4">
        <v>5597</v>
      </c>
    </row>
    <row r="123" spans="1:7" ht="10.5" customHeight="1">
      <c r="A123" s="14" t="s">
        <v>115</v>
      </c>
      <c r="B123" s="4">
        <f t="shared" si="2"/>
        <v>32569</v>
      </c>
      <c r="C123" s="4">
        <v>16137</v>
      </c>
      <c r="D123" s="4">
        <v>16432</v>
      </c>
      <c r="E123" s="4">
        <f t="shared" si="3"/>
        <v>33293</v>
      </c>
      <c r="F123" s="4">
        <v>16525</v>
      </c>
      <c r="G123" s="4">
        <v>16768</v>
      </c>
    </row>
    <row r="124" spans="1:7" ht="10.5" customHeight="1">
      <c r="A124" s="14" t="s">
        <v>116</v>
      </c>
      <c r="B124" s="4">
        <f t="shared" si="2"/>
        <v>41243</v>
      </c>
      <c r="C124" s="4">
        <v>20542</v>
      </c>
      <c r="D124" s="4">
        <v>20701</v>
      </c>
      <c r="E124" s="4">
        <f t="shared" si="3"/>
        <v>41295</v>
      </c>
      <c r="F124" s="4">
        <v>20589</v>
      </c>
      <c r="G124" s="4">
        <v>20706</v>
      </c>
    </row>
    <row r="125" spans="1:7" ht="10.5" customHeight="1">
      <c r="A125" s="14" t="s">
        <v>117</v>
      </c>
      <c r="B125" s="4">
        <f t="shared" si="2"/>
        <v>16445</v>
      </c>
      <c r="C125" s="4">
        <v>8270</v>
      </c>
      <c r="D125" s="4">
        <v>8175</v>
      </c>
      <c r="E125" s="4">
        <f t="shared" si="3"/>
        <v>16516</v>
      </c>
      <c r="F125" s="4">
        <v>8311</v>
      </c>
      <c r="G125" s="4">
        <v>8205</v>
      </c>
    </row>
    <row r="126" spans="1:7" ht="10.5" customHeight="1">
      <c r="A126" s="14" t="s">
        <v>118</v>
      </c>
      <c r="B126" s="4">
        <f t="shared" si="2"/>
        <v>65067</v>
      </c>
      <c r="C126" s="4">
        <v>33000</v>
      </c>
      <c r="D126" s="4">
        <v>32067</v>
      </c>
      <c r="E126" s="4">
        <f t="shared" si="3"/>
        <v>65555</v>
      </c>
      <c r="F126" s="4">
        <v>33259</v>
      </c>
      <c r="G126" s="4">
        <v>32296</v>
      </c>
    </row>
    <row r="127" spans="1:7" ht="10.5" customHeight="1">
      <c r="A127" s="14" t="s">
        <v>119</v>
      </c>
      <c r="B127" s="4">
        <f t="shared" si="2"/>
        <v>7110</v>
      </c>
      <c r="C127" s="4">
        <v>3550</v>
      </c>
      <c r="D127" s="4">
        <v>3560</v>
      </c>
      <c r="E127" s="4">
        <f t="shared" si="3"/>
        <v>7209</v>
      </c>
      <c r="F127" s="4">
        <v>3601</v>
      </c>
      <c r="G127" s="4">
        <v>3608</v>
      </c>
    </row>
    <row r="128" spans="1:7" ht="10.5" customHeight="1">
      <c r="A128" s="14" t="s">
        <v>120</v>
      </c>
      <c r="B128" s="4">
        <f t="shared" si="2"/>
        <v>18338</v>
      </c>
      <c r="C128" s="4">
        <v>9300</v>
      </c>
      <c r="D128" s="4">
        <v>9038</v>
      </c>
      <c r="E128" s="4">
        <f t="shared" si="3"/>
        <v>18644</v>
      </c>
      <c r="F128" s="4">
        <v>9454</v>
      </c>
      <c r="G128" s="4">
        <v>9190</v>
      </c>
    </row>
    <row r="129" spans="1:7" ht="10.5" customHeight="1">
      <c r="A129" s="14" t="s">
        <v>121</v>
      </c>
      <c r="B129" s="4">
        <f t="shared" si="2"/>
        <v>14029</v>
      </c>
      <c r="C129" s="4">
        <v>6818</v>
      </c>
      <c r="D129" s="4">
        <v>7211</v>
      </c>
      <c r="E129" s="4">
        <f t="shared" si="3"/>
        <v>14202</v>
      </c>
      <c r="F129" s="4">
        <v>6914</v>
      </c>
      <c r="G129" s="4">
        <v>7288</v>
      </c>
    </row>
    <row r="130" spans="1:7" ht="10.5" customHeight="1">
      <c r="A130" s="14" t="s">
        <v>122</v>
      </c>
      <c r="B130" s="4">
        <f t="shared" si="2"/>
        <v>9020</v>
      </c>
      <c r="C130" s="4">
        <v>4628</v>
      </c>
      <c r="D130" s="4">
        <v>4392</v>
      </c>
      <c r="E130" s="4">
        <f t="shared" si="3"/>
        <v>9119</v>
      </c>
      <c r="F130" s="4">
        <v>4676</v>
      </c>
      <c r="G130" s="4">
        <v>4443</v>
      </c>
    </row>
    <row r="131" spans="1:7" ht="10.5" customHeight="1">
      <c r="A131" s="14" t="s">
        <v>123</v>
      </c>
      <c r="B131" s="4">
        <f t="shared" si="2"/>
        <v>12168</v>
      </c>
      <c r="C131" s="4">
        <v>6022</v>
      </c>
      <c r="D131" s="4">
        <v>6146</v>
      </c>
      <c r="E131" s="4">
        <f t="shared" si="3"/>
        <v>12229</v>
      </c>
      <c r="F131" s="4">
        <v>6059</v>
      </c>
      <c r="G131" s="4">
        <v>6170</v>
      </c>
    </row>
    <row r="132" spans="1:7" ht="10.5" customHeight="1">
      <c r="A132" s="14" t="s">
        <v>124</v>
      </c>
      <c r="B132" s="4">
        <f t="shared" si="2"/>
        <v>29435</v>
      </c>
      <c r="C132" s="4">
        <v>14251</v>
      </c>
      <c r="D132" s="4">
        <v>15184</v>
      </c>
      <c r="E132" s="4">
        <f t="shared" si="3"/>
        <v>29523</v>
      </c>
      <c r="F132" s="4">
        <v>14300</v>
      </c>
      <c r="G132" s="4">
        <v>15223</v>
      </c>
    </row>
    <row r="133" spans="1:7" ht="10.5" customHeight="1">
      <c r="A133" s="14" t="s">
        <v>125</v>
      </c>
      <c r="B133" s="4">
        <f t="shared" si="2"/>
        <v>25957</v>
      </c>
      <c r="C133" s="4">
        <v>12751</v>
      </c>
      <c r="D133" s="4">
        <v>13206</v>
      </c>
      <c r="E133" s="4">
        <f t="shared" si="3"/>
        <v>25944</v>
      </c>
      <c r="F133" s="4">
        <v>12734</v>
      </c>
      <c r="G133" s="4">
        <v>13210</v>
      </c>
    </row>
    <row r="134" spans="1:7" ht="10.5" customHeight="1">
      <c r="A134" s="14" t="s">
        <v>126</v>
      </c>
      <c r="B134" s="4">
        <f t="shared" si="2"/>
        <v>21704</v>
      </c>
      <c r="C134" s="4">
        <v>11212</v>
      </c>
      <c r="D134" s="4">
        <v>10492</v>
      </c>
      <c r="E134" s="4">
        <f t="shared" si="3"/>
        <v>21953</v>
      </c>
      <c r="F134" s="4">
        <v>11346</v>
      </c>
      <c r="G134" s="4">
        <v>10607</v>
      </c>
    </row>
    <row r="135" spans="1:7" ht="10.5" customHeight="1">
      <c r="A135" s="14" t="s">
        <v>127</v>
      </c>
      <c r="B135" s="4">
        <f t="shared" si="2"/>
        <v>21935</v>
      </c>
      <c r="C135" s="4">
        <v>10772</v>
      </c>
      <c r="D135" s="4">
        <v>11163</v>
      </c>
      <c r="E135" s="4">
        <f t="shared" si="3"/>
        <v>22025</v>
      </c>
      <c r="F135" s="4">
        <v>10835</v>
      </c>
      <c r="G135" s="4">
        <v>11190</v>
      </c>
    </row>
    <row r="136" spans="1:7" ht="10.5" customHeight="1">
      <c r="A136" s="14" t="s">
        <v>185</v>
      </c>
      <c r="B136" s="4">
        <f t="shared" si="2"/>
        <v>45307</v>
      </c>
      <c r="C136" s="4">
        <v>22355</v>
      </c>
      <c r="D136" s="4">
        <v>22952</v>
      </c>
      <c r="E136" s="4">
        <f t="shared" si="3"/>
        <v>46652</v>
      </c>
      <c r="F136" s="4">
        <v>23022</v>
      </c>
      <c r="G136" s="4">
        <v>23630</v>
      </c>
    </row>
    <row r="137" spans="1:7" ht="10.5" customHeight="1">
      <c r="A137" s="14" t="s">
        <v>128</v>
      </c>
      <c r="B137" s="4">
        <f t="shared" si="2"/>
        <v>53591</v>
      </c>
      <c r="C137" s="4">
        <v>26278</v>
      </c>
      <c r="D137" s="4">
        <v>27313</v>
      </c>
      <c r="E137" s="4">
        <f t="shared" si="3"/>
        <v>54720</v>
      </c>
      <c r="F137" s="4">
        <v>26834</v>
      </c>
      <c r="G137" s="4">
        <v>27886</v>
      </c>
    </row>
    <row r="138" spans="1:7" ht="10.5" customHeight="1">
      <c r="A138" s="14" t="s">
        <v>129</v>
      </c>
      <c r="B138" s="4">
        <f t="shared" si="2"/>
        <v>11018</v>
      </c>
      <c r="C138" s="4">
        <v>5683</v>
      </c>
      <c r="D138" s="4">
        <v>5335</v>
      </c>
      <c r="E138" s="4">
        <f t="shared" si="3"/>
        <v>11103</v>
      </c>
      <c r="F138" s="4">
        <v>5723</v>
      </c>
      <c r="G138" s="4">
        <v>5380</v>
      </c>
    </row>
    <row r="139" spans="1:7" ht="10.5" customHeight="1">
      <c r="A139" s="14" t="s">
        <v>130</v>
      </c>
      <c r="B139" s="4">
        <f aca="true" t="shared" si="4" ref="B139:B193">SUM(C139:D139)</f>
        <v>5722</v>
      </c>
      <c r="C139" s="4">
        <v>2747</v>
      </c>
      <c r="D139" s="4">
        <v>2975</v>
      </c>
      <c r="E139" s="4">
        <f aca="true" t="shared" si="5" ref="E139:E193">SUM(F139:G139)</f>
        <v>5789</v>
      </c>
      <c r="F139" s="4">
        <v>2778</v>
      </c>
      <c r="G139" s="4">
        <v>3011</v>
      </c>
    </row>
    <row r="140" spans="1:7" ht="10.5" customHeight="1">
      <c r="A140" s="14" t="s">
        <v>131</v>
      </c>
      <c r="B140" s="4">
        <f t="shared" si="4"/>
        <v>8184</v>
      </c>
      <c r="C140" s="4">
        <v>4085</v>
      </c>
      <c r="D140" s="4">
        <v>4099</v>
      </c>
      <c r="E140" s="4">
        <f t="shared" si="5"/>
        <v>8212</v>
      </c>
      <c r="F140" s="4">
        <v>4103</v>
      </c>
      <c r="G140" s="4">
        <v>4109</v>
      </c>
    </row>
    <row r="141" spans="1:7" ht="10.5" customHeight="1">
      <c r="A141" s="14" t="s">
        <v>132</v>
      </c>
      <c r="B141" s="4">
        <f t="shared" si="4"/>
        <v>9980</v>
      </c>
      <c r="C141" s="4">
        <v>5144</v>
      </c>
      <c r="D141" s="4">
        <v>4836</v>
      </c>
      <c r="E141" s="4">
        <f t="shared" si="5"/>
        <v>9780</v>
      </c>
      <c r="F141" s="4">
        <v>5043</v>
      </c>
      <c r="G141" s="4">
        <v>4737</v>
      </c>
    </row>
    <row r="142" spans="1:7" ht="10.5" customHeight="1">
      <c r="A142" s="14" t="s">
        <v>133</v>
      </c>
      <c r="B142" s="4">
        <f t="shared" si="4"/>
        <v>28314</v>
      </c>
      <c r="C142" s="4">
        <v>14205</v>
      </c>
      <c r="D142" s="4">
        <v>14109</v>
      </c>
      <c r="E142" s="4">
        <f t="shared" si="5"/>
        <v>28929</v>
      </c>
      <c r="F142" s="4">
        <v>14503</v>
      </c>
      <c r="G142" s="4">
        <v>14426</v>
      </c>
    </row>
    <row r="143" spans="1:7" ht="10.5" customHeight="1">
      <c r="A143" s="14" t="s">
        <v>134</v>
      </c>
      <c r="B143" s="4">
        <f t="shared" si="4"/>
        <v>26004</v>
      </c>
      <c r="C143" s="4">
        <v>13367</v>
      </c>
      <c r="D143" s="4">
        <v>12637</v>
      </c>
      <c r="E143" s="4">
        <f t="shared" si="5"/>
        <v>26655</v>
      </c>
      <c r="F143" s="4">
        <v>13701</v>
      </c>
      <c r="G143" s="4">
        <v>12954</v>
      </c>
    </row>
    <row r="144" spans="1:7" ht="10.5" customHeight="1">
      <c r="A144" s="14" t="s">
        <v>135</v>
      </c>
      <c r="B144" s="4">
        <f t="shared" si="4"/>
        <v>32533</v>
      </c>
      <c r="C144" s="4">
        <v>15957</v>
      </c>
      <c r="D144" s="4">
        <v>16576</v>
      </c>
      <c r="E144" s="4">
        <f t="shared" si="5"/>
        <v>32770</v>
      </c>
      <c r="F144" s="4">
        <v>16071</v>
      </c>
      <c r="G144" s="4">
        <v>16699</v>
      </c>
    </row>
    <row r="145" spans="1:7" ht="10.5" customHeight="1">
      <c r="A145" s="14" t="s">
        <v>136</v>
      </c>
      <c r="B145" s="4">
        <f t="shared" si="4"/>
        <v>11033</v>
      </c>
      <c r="C145" s="4">
        <v>5647</v>
      </c>
      <c r="D145" s="4">
        <v>5386</v>
      </c>
      <c r="E145" s="4">
        <f t="shared" si="5"/>
        <v>11080</v>
      </c>
      <c r="F145" s="4">
        <v>5669</v>
      </c>
      <c r="G145" s="4">
        <v>5411</v>
      </c>
    </row>
    <row r="146" spans="1:7" ht="10.5" customHeight="1">
      <c r="A146" s="14" t="s">
        <v>137</v>
      </c>
      <c r="B146" s="4">
        <f t="shared" si="4"/>
        <v>40958</v>
      </c>
      <c r="C146" s="4">
        <v>20187</v>
      </c>
      <c r="D146" s="4">
        <v>20771</v>
      </c>
      <c r="E146" s="4">
        <f t="shared" si="5"/>
        <v>41151</v>
      </c>
      <c r="F146" s="4">
        <v>20274</v>
      </c>
      <c r="G146" s="4">
        <v>20877</v>
      </c>
    </row>
    <row r="147" spans="1:7" ht="10.5" customHeight="1">
      <c r="A147" s="14" t="s">
        <v>138</v>
      </c>
      <c r="B147" s="4">
        <f t="shared" si="4"/>
        <v>7086</v>
      </c>
      <c r="C147" s="4">
        <v>3517</v>
      </c>
      <c r="D147" s="4">
        <v>3569</v>
      </c>
      <c r="E147" s="4">
        <f t="shared" si="5"/>
        <v>7139</v>
      </c>
      <c r="F147" s="4">
        <v>3550</v>
      </c>
      <c r="G147" s="4">
        <v>3589</v>
      </c>
    </row>
    <row r="148" spans="1:7" ht="10.5" customHeight="1">
      <c r="A148" s="14" t="s">
        <v>139</v>
      </c>
      <c r="B148" s="4">
        <f t="shared" si="4"/>
        <v>32517</v>
      </c>
      <c r="C148" s="4">
        <v>16503</v>
      </c>
      <c r="D148" s="4">
        <v>16014</v>
      </c>
      <c r="E148" s="4">
        <f t="shared" si="5"/>
        <v>32673</v>
      </c>
      <c r="F148" s="4">
        <v>16587</v>
      </c>
      <c r="G148" s="4">
        <v>16086</v>
      </c>
    </row>
    <row r="149" spans="1:7" ht="10.5" customHeight="1">
      <c r="A149" s="14" t="s">
        <v>140</v>
      </c>
      <c r="B149" s="4">
        <f t="shared" si="4"/>
        <v>15201</v>
      </c>
      <c r="C149" s="4">
        <v>7446</v>
      </c>
      <c r="D149" s="4">
        <v>7755</v>
      </c>
      <c r="E149" s="4">
        <f t="shared" si="5"/>
        <v>15316</v>
      </c>
      <c r="F149" s="4">
        <v>7506</v>
      </c>
      <c r="G149" s="4">
        <v>7810</v>
      </c>
    </row>
    <row r="150" spans="1:7" ht="10.5" customHeight="1">
      <c r="A150" s="14" t="s">
        <v>141</v>
      </c>
      <c r="B150" s="4">
        <f t="shared" si="4"/>
        <v>15376</v>
      </c>
      <c r="C150" s="4">
        <v>7751</v>
      </c>
      <c r="D150" s="4">
        <v>7625</v>
      </c>
      <c r="E150" s="4">
        <f t="shared" si="5"/>
        <v>15685</v>
      </c>
      <c r="F150" s="4">
        <v>7902</v>
      </c>
      <c r="G150" s="4">
        <v>7783</v>
      </c>
    </row>
    <row r="151" spans="1:7" ht="10.5" customHeight="1">
      <c r="A151" s="14" t="s">
        <v>142</v>
      </c>
      <c r="B151" s="4">
        <f t="shared" si="4"/>
        <v>13135</v>
      </c>
      <c r="C151" s="4">
        <v>6567</v>
      </c>
      <c r="D151" s="4">
        <v>6568</v>
      </c>
      <c r="E151" s="4">
        <f t="shared" si="5"/>
        <v>13138</v>
      </c>
      <c r="F151" s="4">
        <v>6569</v>
      </c>
      <c r="G151" s="4">
        <v>6569</v>
      </c>
    </row>
    <row r="152" spans="1:7" ht="10.5" customHeight="1">
      <c r="A152" s="14" t="s">
        <v>143</v>
      </c>
      <c r="B152" s="4">
        <f t="shared" si="4"/>
        <v>8539</v>
      </c>
      <c r="C152" s="4">
        <v>4247</v>
      </c>
      <c r="D152" s="4">
        <v>4292</v>
      </c>
      <c r="E152" s="4">
        <f t="shared" si="5"/>
        <v>8469</v>
      </c>
      <c r="F152" s="4">
        <v>4210</v>
      </c>
      <c r="G152" s="4">
        <v>4259</v>
      </c>
    </row>
    <row r="153" spans="1:7" ht="10.5" customHeight="1">
      <c r="A153" s="14" t="s">
        <v>144</v>
      </c>
      <c r="B153" s="4">
        <f t="shared" si="4"/>
        <v>11817</v>
      </c>
      <c r="C153" s="4">
        <v>5851</v>
      </c>
      <c r="D153" s="4">
        <v>5966</v>
      </c>
      <c r="E153" s="4">
        <f t="shared" si="5"/>
        <v>11880</v>
      </c>
      <c r="F153" s="4">
        <v>5877</v>
      </c>
      <c r="G153" s="4">
        <v>6003</v>
      </c>
    </row>
    <row r="154" spans="1:7" ht="10.5" customHeight="1">
      <c r="A154" s="14" t="s">
        <v>145</v>
      </c>
      <c r="B154" s="4">
        <f t="shared" si="4"/>
        <v>15733</v>
      </c>
      <c r="C154" s="4">
        <v>7689</v>
      </c>
      <c r="D154" s="4">
        <v>8044</v>
      </c>
      <c r="E154" s="4">
        <f t="shared" si="5"/>
        <v>15791</v>
      </c>
      <c r="F154" s="4">
        <v>7722</v>
      </c>
      <c r="G154" s="4">
        <v>8069</v>
      </c>
    </row>
    <row r="155" spans="1:7" ht="10.5" customHeight="1">
      <c r="A155" s="14" t="s">
        <v>146</v>
      </c>
      <c r="B155" s="4">
        <f t="shared" si="4"/>
        <v>9210</v>
      </c>
      <c r="C155" s="4">
        <v>4505</v>
      </c>
      <c r="D155" s="4">
        <v>4705</v>
      </c>
      <c r="E155" s="4">
        <f t="shared" si="5"/>
        <v>9346</v>
      </c>
      <c r="F155" s="4">
        <v>4576</v>
      </c>
      <c r="G155" s="4">
        <v>4770</v>
      </c>
    </row>
    <row r="156" spans="1:7" ht="10.5" customHeight="1">
      <c r="A156" s="14" t="s">
        <v>147</v>
      </c>
      <c r="B156" s="4">
        <f t="shared" si="4"/>
        <v>5747</v>
      </c>
      <c r="C156" s="4">
        <v>2961</v>
      </c>
      <c r="D156" s="4">
        <v>2786</v>
      </c>
      <c r="E156" s="4">
        <f t="shared" si="5"/>
        <v>5765</v>
      </c>
      <c r="F156" s="4">
        <v>2973</v>
      </c>
      <c r="G156" s="4">
        <v>2792</v>
      </c>
    </row>
    <row r="157" spans="1:7" ht="10.5" customHeight="1">
      <c r="A157" s="14" t="s">
        <v>148</v>
      </c>
      <c r="B157" s="4">
        <f t="shared" si="4"/>
        <v>18515</v>
      </c>
      <c r="C157" s="4">
        <v>9296</v>
      </c>
      <c r="D157" s="4">
        <v>9219</v>
      </c>
      <c r="E157" s="4">
        <f t="shared" si="5"/>
        <v>18700</v>
      </c>
      <c r="F157" s="4">
        <v>9401</v>
      </c>
      <c r="G157" s="4">
        <v>9299</v>
      </c>
    </row>
    <row r="158" spans="1:7" ht="10.5" customHeight="1">
      <c r="A158" s="14" t="s">
        <v>149</v>
      </c>
      <c r="B158" s="4">
        <f t="shared" si="4"/>
        <v>70493</v>
      </c>
      <c r="C158" s="4">
        <v>34646</v>
      </c>
      <c r="D158" s="4">
        <v>35847</v>
      </c>
      <c r="E158" s="4">
        <f t="shared" si="5"/>
        <v>71380</v>
      </c>
      <c r="F158" s="4">
        <v>35100</v>
      </c>
      <c r="G158" s="4">
        <v>36280</v>
      </c>
    </row>
    <row r="159" spans="1:7" ht="10.5" customHeight="1">
      <c r="A159" s="14" t="s">
        <v>150</v>
      </c>
      <c r="B159" s="4">
        <f t="shared" si="4"/>
        <v>15584</v>
      </c>
      <c r="C159" s="4">
        <v>7955</v>
      </c>
      <c r="D159" s="4">
        <v>7629</v>
      </c>
      <c r="E159" s="4">
        <f t="shared" si="5"/>
        <v>15579</v>
      </c>
      <c r="F159" s="4">
        <v>7951</v>
      </c>
      <c r="G159" s="4">
        <v>7628</v>
      </c>
    </row>
    <row r="160" spans="1:7" ht="10.5" customHeight="1">
      <c r="A160" s="14" t="s">
        <v>151</v>
      </c>
      <c r="B160" s="4">
        <f t="shared" si="4"/>
        <v>58896</v>
      </c>
      <c r="C160" s="4">
        <v>29553</v>
      </c>
      <c r="D160" s="4">
        <v>29343</v>
      </c>
      <c r="E160" s="4">
        <f t="shared" si="5"/>
        <v>59172</v>
      </c>
      <c r="F160" s="4">
        <v>29706</v>
      </c>
      <c r="G160" s="4">
        <v>29466</v>
      </c>
    </row>
    <row r="161" spans="1:7" ht="10.5" customHeight="1">
      <c r="A161" s="14" t="s">
        <v>152</v>
      </c>
      <c r="B161" s="4">
        <f t="shared" si="4"/>
        <v>17231</v>
      </c>
      <c r="C161" s="4">
        <v>8581</v>
      </c>
      <c r="D161" s="4">
        <v>8650</v>
      </c>
      <c r="E161" s="4">
        <f t="shared" si="5"/>
        <v>17506</v>
      </c>
      <c r="F161" s="4">
        <v>8717</v>
      </c>
      <c r="G161" s="4">
        <v>8789</v>
      </c>
    </row>
    <row r="162" spans="1:7" ht="10.5" customHeight="1">
      <c r="A162" s="14" t="s">
        <v>153</v>
      </c>
      <c r="B162" s="4">
        <f t="shared" si="4"/>
        <v>25269</v>
      </c>
      <c r="C162" s="4">
        <v>12638</v>
      </c>
      <c r="D162" s="4">
        <v>12631</v>
      </c>
      <c r="E162" s="4">
        <f t="shared" si="5"/>
        <v>25463</v>
      </c>
      <c r="F162" s="4">
        <v>12736</v>
      </c>
      <c r="G162" s="4">
        <v>12727</v>
      </c>
    </row>
    <row r="163" spans="1:7" ht="10.5" customHeight="1">
      <c r="A163" s="14" t="s">
        <v>154</v>
      </c>
      <c r="B163" s="4">
        <f t="shared" si="4"/>
        <v>21691</v>
      </c>
      <c r="C163" s="4">
        <v>10824</v>
      </c>
      <c r="D163" s="4">
        <v>10867</v>
      </c>
      <c r="E163" s="4">
        <f t="shared" si="5"/>
        <v>22049</v>
      </c>
      <c r="F163" s="4">
        <v>11024</v>
      </c>
      <c r="G163" s="4">
        <v>11025</v>
      </c>
    </row>
    <row r="164" spans="1:7" ht="10.5" customHeight="1">
      <c r="A164" s="14" t="s">
        <v>155</v>
      </c>
      <c r="B164" s="4">
        <f t="shared" si="4"/>
        <v>58607</v>
      </c>
      <c r="C164" s="4">
        <v>28944</v>
      </c>
      <c r="D164" s="4">
        <v>29663</v>
      </c>
      <c r="E164" s="4">
        <f t="shared" si="5"/>
        <v>59583</v>
      </c>
      <c r="F164" s="4">
        <v>29440</v>
      </c>
      <c r="G164" s="4">
        <v>30143</v>
      </c>
    </row>
    <row r="165" spans="1:7" ht="10.5" customHeight="1">
      <c r="A165" s="14" t="s">
        <v>156</v>
      </c>
      <c r="B165" s="4">
        <f t="shared" si="4"/>
        <v>16297</v>
      </c>
      <c r="C165" s="4">
        <v>7965</v>
      </c>
      <c r="D165" s="4">
        <v>8332</v>
      </c>
      <c r="E165" s="4">
        <f t="shared" si="5"/>
        <v>16387</v>
      </c>
      <c r="F165" s="4">
        <v>8013</v>
      </c>
      <c r="G165" s="4">
        <v>8374</v>
      </c>
    </row>
    <row r="166" spans="1:7" ht="10.5" customHeight="1">
      <c r="A166" s="14" t="s">
        <v>157</v>
      </c>
      <c r="B166" s="4">
        <f t="shared" si="4"/>
        <v>14068</v>
      </c>
      <c r="C166" s="4">
        <v>7191</v>
      </c>
      <c r="D166" s="4">
        <v>6877</v>
      </c>
      <c r="E166" s="4">
        <f t="shared" si="5"/>
        <v>14194</v>
      </c>
      <c r="F166" s="4">
        <v>7272</v>
      </c>
      <c r="G166" s="4">
        <v>6922</v>
      </c>
    </row>
    <row r="167" spans="1:7" ht="10.5" customHeight="1">
      <c r="A167" s="14" t="s">
        <v>158</v>
      </c>
      <c r="B167" s="4">
        <f t="shared" si="4"/>
        <v>42588</v>
      </c>
      <c r="C167" s="4">
        <v>21472</v>
      </c>
      <c r="D167" s="4">
        <v>21116</v>
      </c>
      <c r="E167" s="4">
        <f t="shared" si="5"/>
        <v>42775</v>
      </c>
      <c r="F167" s="4">
        <v>21583</v>
      </c>
      <c r="G167" s="4">
        <v>21192</v>
      </c>
    </row>
    <row r="168" spans="1:7" ht="10.5" customHeight="1">
      <c r="A168" s="14" t="s">
        <v>159</v>
      </c>
      <c r="B168" s="4">
        <f t="shared" si="4"/>
        <v>26655</v>
      </c>
      <c r="C168" s="4">
        <v>13577</v>
      </c>
      <c r="D168" s="4">
        <v>13078</v>
      </c>
      <c r="E168" s="4">
        <f t="shared" si="5"/>
        <v>26987</v>
      </c>
      <c r="F168" s="4">
        <v>13758</v>
      </c>
      <c r="G168" s="4">
        <v>13229</v>
      </c>
    </row>
    <row r="169" spans="1:7" ht="10.5" customHeight="1">
      <c r="A169" s="14" t="s">
        <v>160</v>
      </c>
      <c r="B169" s="4">
        <f t="shared" si="4"/>
        <v>17012</v>
      </c>
      <c r="C169" s="4">
        <v>8565</v>
      </c>
      <c r="D169" s="4">
        <v>8447</v>
      </c>
      <c r="E169" s="4">
        <f t="shared" si="5"/>
        <v>17151</v>
      </c>
      <c r="F169" s="4">
        <v>8644</v>
      </c>
      <c r="G169" s="4">
        <v>8507</v>
      </c>
    </row>
    <row r="170" spans="1:7" ht="10.5" customHeight="1">
      <c r="A170" s="14" t="s">
        <v>161</v>
      </c>
      <c r="B170" s="4">
        <f t="shared" si="4"/>
        <v>40264</v>
      </c>
      <c r="C170" s="4">
        <v>20014</v>
      </c>
      <c r="D170" s="4">
        <v>20250</v>
      </c>
      <c r="E170" s="4">
        <f t="shared" si="5"/>
        <v>40566</v>
      </c>
      <c r="F170" s="4">
        <v>20181</v>
      </c>
      <c r="G170" s="4">
        <v>20385</v>
      </c>
    </row>
    <row r="171" spans="1:7" ht="10.5" customHeight="1">
      <c r="A171" s="14" t="s">
        <v>162</v>
      </c>
      <c r="B171" s="4">
        <f t="shared" si="4"/>
        <v>36301</v>
      </c>
      <c r="C171" s="4">
        <v>18710</v>
      </c>
      <c r="D171" s="4">
        <v>17591</v>
      </c>
      <c r="E171" s="4">
        <f t="shared" si="5"/>
        <v>36938</v>
      </c>
      <c r="F171" s="4">
        <v>19037</v>
      </c>
      <c r="G171" s="4">
        <v>17901</v>
      </c>
    </row>
    <row r="172" spans="1:7" ht="10.5" customHeight="1">
      <c r="A172" s="14" t="s">
        <v>186</v>
      </c>
      <c r="B172" s="4">
        <f t="shared" si="4"/>
        <v>8715</v>
      </c>
      <c r="C172" s="4">
        <v>4283</v>
      </c>
      <c r="D172" s="4">
        <v>4432</v>
      </c>
      <c r="E172" s="4">
        <f t="shared" si="5"/>
        <v>8783</v>
      </c>
      <c r="F172" s="4">
        <v>4319</v>
      </c>
      <c r="G172" s="4">
        <v>4464</v>
      </c>
    </row>
    <row r="173" spans="1:7" ht="10.5" customHeight="1">
      <c r="A173" s="14" t="s">
        <v>163</v>
      </c>
      <c r="B173" s="4">
        <f t="shared" si="4"/>
        <v>11602</v>
      </c>
      <c r="C173" s="4">
        <v>5827</v>
      </c>
      <c r="D173" s="4">
        <v>5775</v>
      </c>
      <c r="E173" s="4">
        <f t="shared" si="5"/>
        <v>11684</v>
      </c>
      <c r="F173" s="4">
        <v>5864</v>
      </c>
      <c r="G173" s="4">
        <v>5820</v>
      </c>
    </row>
    <row r="174" spans="1:7" ht="10.5" customHeight="1">
      <c r="A174" s="14" t="s">
        <v>164</v>
      </c>
      <c r="B174" s="4">
        <f t="shared" si="4"/>
        <v>27302</v>
      </c>
      <c r="C174" s="4">
        <v>13348</v>
      </c>
      <c r="D174" s="4">
        <v>13954</v>
      </c>
      <c r="E174" s="4">
        <f t="shared" si="5"/>
        <v>27182</v>
      </c>
      <c r="F174" s="4">
        <v>13301</v>
      </c>
      <c r="G174" s="4">
        <v>13881</v>
      </c>
    </row>
    <row r="175" spans="1:7" ht="10.5" customHeight="1">
      <c r="A175" s="14" t="s">
        <v>165</v>
      </c>
      <c r="B175" s="4">
        <f t="shared" si="4"/>
        <v>5629</v>
      </c>
      <c r="C175" s="4">
        <v>2849</v>
      </c>
      <c r="D175" s="4">
        <v>2780</v>
      </c>
      <c r="E175" s="4">
        <f t="shared" si="5"/>
        <v>5695</v>
      </c>
      <c r="F175" s="4">
        <v>2884</v>
      </c>
      <c r="G175" s="4">
        <v>2811</v>
      </c>
    </row>
    <row r="176" spans="1:7" ht="10.5" customHeight="1">
      <c r="A176" s="14" t="s">
        <v>166</v>
      </c>
      <c r="B176" s="4">
        <f t="shared" si="4"/>
        <v>158513</v>
      </c>
      <c r="C176" s="4">
        <v>76934</v>
      </c>
      <c r="D176" s="4">
        <v>81579</v>
      </c>
      <c r="E176" s="4">
        <f t="shared" si="5"/>
        <v>161123</v>
      </c>
      <c r="F176" s="4">
        <v>78281</v>
      </c>
      <c r="G176" s="4">
        <v>82842</v>
      </c>
    </row>
    <row r="177" spans="1:7" ht="10.5" customHeight="1">
      <c r="A177" s="14" t="s">
        <v>167</v>
      </c>
      <c r="B177" s="4">
        <f t="shared" si="4"/>
        <v>16974</v>
      </c>
      <c r="C177" s="4">
        <v>8598</v>
      </c>
      <c r="D177" s="4">
        <v>8376</v>
      </c>
      <c r="E177" s="4">
        <f t="shared" si="5"/>
        <v>17121</v>
      </c>
      <c r="F177" s="4">
        <v>8674</v>
      </c>
      <c r="G177" s="4">
        <v>8447</v>
      </c>
    </row>
    <row r="178" spans="1:7" ht="10.5" customHeight="1">
      <c r="A178" s="14" t="s">
        <v>168</v>
      </c>
      <c r="B178" s="4">
        <f t="shared" si="4"/>
        <v>27343</v>
      </c>
      <c r="C178" s="4">
        <v>13403</v>
      </c>
      <c r="D178" s="4">
        <v>13940</v>
      </c>
      <c r="E178" s="4">
        <f t="shared" si="5"/>
        <v>27517</v>
      </c>
      <c r="F178" s="4">
        <v>13480</v>
      </c>
      <c r="G178" s="4">
        <v>14037</v>
      </c>
    </row>
    <row r="179" spans="1:7" ht="10.5" customHeight="1">
      <c r="A179" s="14" t="s">
        <v>169</v>
      </c>
      <c r="B179" s="4">
        <f t="shared" si="4"/>
        <v>25928</v>
      </c>
      <c r="C179" s="4">
        <v>13049</v>
      </c>
      <c r="D179" s="4">
        <v>12879</v>
      </c>
      <c r="E179" s="4">
        <f t="shared" si="5"/>
        <v>25913</v>
      </c>
      <c r="F179" s="4">
        <v>13053</v>
      </c>
      <c r="G179" s="4">
        <v>12860</v>
      </c>
    </row>
    <row r="180" spans="1:7" ht="10.5" customHeight="1">
      <c r="A180" s="14" t="s">
        <v>170</v>
      </c>
      <c r="B180" s="4">
        <f t="shared" si="4"/>
        <v>9146</v>
      </c>
      <c r="C180" s="4">
        <v>4556</v>
      </c>
      <c r="D180" s="4">
        <v>4590</v>
      </c>
      <c r="E180" s="4">
        <f t="shared" si="5"/>
        <v>9024</v>
      </c>
      <c r="F180" s="4">
        <v>4491</v>
      </c>
      <c r="G180" s="4">
        <v>4533</v>
      </c>
    </row>
    <row r="181" spans="1:7" ht="10.5" customHeight="1">
      <c r="A181" s="14" t="s">
        <v>171</v>
      </c>
      <c r="B181" s="4">
        <f t="shared" si="4"/>
        <v>52010</v>
      </c>
      <c r="C181" s="4">
        <v>25721</v>
      </c>
      <c r="D181" s="4">
        <v>26289</v>
      </c>
      <c r="E181" s="4">
        <f t="shared" si="5"/>
        <v>52076</v>
      </c>
      <c r="F181" s="4">
        <v>25770</v>
      </c>
      <c r="G181" s="4">
        <v>26306</v>
      </c>
    </row>
    <row r="182" spans="1:7" ht="10.5" customHeight="1">
      <c r="A182" s="14" t="s">
        <v>172</v>
      </c>
      <c r="B182" s="4">
        <f t="shared" si="4"/>
        <v>13733</v>
      </c>
      <c r="C182" s="4">
        <v>7157</v>
      </c>
      <c r="D182" s="4">
        <v>6576</v>
      </c>
      <c r="E182" s="4">
        <f t="shared" si="5"/>
        <v>13880</v>
      </c>
      <c r="F182" s="4">
        <v>7240</v>
      </c>
      <c r="G182" s="4">
        <v>6640</v>
      </c>
    </row>
    <row r="183" spans="1:7" ht="10.5" customHeight="1">
      <c r="A183" s="14" t="s">
        <v>173</v>
      </c>
      <c r="B183" s="4">
        <f t="shared" si="4"/>
        <v>59744</v>
      </c>
      <c r="C183" s="4">
        <v>29621</v>
      </c>
      <c r="D183" s="4">
        <v>30123</v>
      </c>
      <c r="E183" s="4">
        <f t="shared" si="5"/>
        <v>61028</v>
      </c>
      <c r="F183" s="4">
        <v>30271</v>
      </c>
      <c r="G183" s="4">
        <v>30757</v>
      </c>
    </row>
    <row r="184" spans="1:7" ht="10.5" customHeight="1">
      <c r="A184" s="14" t="s">
        <v>174</v>
      </c>
      <c r="B184" s="4">
        <f t="shared" si="4"/>
        <v>45533</v>
      </c>
      <c r="C184" s="4">
        <v>23466</v>
      </c>
      <c r="D184" s="4">
        <v>22067</v>
      </c>
      <c r="E184" s="4">
        <f t="shared" si="5"/>
        <v>46249</v>
      </c>
      <c r="F184" s="4">
        <v>23840</v>
      </c>
      <c r="G184" s="4">
        <v>22409</v>
      </c>
    </row>
    <row r="185" spans="1:7" ht="10.5" customHeight="1">
      <c r="A185" s="14" t="s">
        <v>175</v>
      </c>
      <c r="B185" s="4">
        <f t="shared" si="4"/>
        <v>11668</v>
      </c>
      <c r="C185" s="4">
        <v>5969</v>
      </c>
      <c r="D185" s="4">
        <v>5699</v>
      </c>
      <c r="E185" s="4">
        <f t="shared" si="5"/>
        <v>11831</v>
      </c>
      <c r="F185" s="4">
        <v>6056</v>
      </c>
      <c r="G185" s="4">
        <v>5775</v>
      </c>
    </row>
    <row r="186" spans="1:7" ht="10.5" customHeight="1">
      <c r="A186" s="14" t="s">
        <v>176</v>
      </c>
      <c r="B186" s="4">
        <f t="shared" si="4"/>
        <v>27449</v>
      </c>
      <c r="C186" s="4">
        <v>13785</v>
      </c>
      <c r="D186" s="4">
        <v>13664</v>
      </c>
      <c r="E186" s="4">
        <f t="shared" si="5"/>
        <v>27878</v>
      </c>
      <c r="F186" s="4">
        <v>14018</v>
      </c>
      <c r="G186" s="4">
        <v>13860</v>
      </c>
    </row>
    <row r="187" spans="1:7" ht="10.5" customHeight="1">
      <c r="A187" s="14" t="s">
        <v>177</v>
      </c>
      <c r="B187" s="4">
        <f t="shared" si="4"/>
        <v>7394</v>
      </c>
      <c r="C187" s="4">
        <v>3678</v>
      </c>
      <c r="D187" s="4">
        <v>3716</v>
      </c>
      <c r="E187" s="4">
        <f t="shared" si="5"/>
        <v>7338</v>
      </c>
      <c r="F187" s="4">
        <v>3650</v>
      </c>
      <c r="G187" s="4">
        <v>3688</v>
      </c>
    </row>
    <row r="188" spans="1:7" ht="10.5" customHeight="1">
      <c r="A188" s="14" t="s">
        <v>178</v>
      </c>
      <c r="B188" s="4">
        <f t="shared" si="4"/>
        <v>17588</v>
      </c>
      <c r="C188" s="4">
        <v>9002</v>
      </c>
      <c r="D188" s="4">
        <v>8586</v>
      </c>
      <c r="E188" s="4">
        <f t="shared" si="5"/>
        <v>17766</v>
      </c>
      <c r="F188" s="4">
        <v>9094</v>
      </c>
      <c r="G188" s="4">
        <v>8672</v>
      </c>
    </row>
    <row r="189" spans="1:7" ht="10.5" customHeight="1">
      <c r="A189" s="14" t="s">
        <v>179</v>
      </c>
      <c r="B189" s="4">
        <f t="shared" si="4"/>
        <v>16810</v>
      </c>
      <c r="C189" s="4">
        <v>8488</v>
      </c>
      <c r="D189" s="4">
        <v>8322</v>
      </c>
      <c r="E189" s="4">
        <f t="shared" si="5"/>
        <v>17060</v>
      </c>
      <c r="F189" s="4">
        <v>8623</v>
      </c>
      <c r="G189" s="4">
        <v>8437</v>
      </c>
    </row>
    <row r="190" spans="1:7" ht="10.5" customHeight="1">
      <c r="A190" s="14" t="s">
        <v>180</v>
      </c>
      <c r="B190" s="4">
        <f t="shared" si="4"/>
        <v>11628</v>
      </c>
      <c r="C190" s="4">
        <v>5934</v>
      </c>
      <c r="D190" s="4">
        <v>5694</v>
      </c>
      <c r="E190" s="4">
        <f t="shared" si="5"/>
        <v>11744</v>
      </c>
      <c r="F190" s="4">
        <v>6000</v>
      </c>
      <c r="G190" s="4">
        <v>5744</v>
      </c>
    </row>
    <row r="191" spans="1:7" ht="10.5" customHeight="1">
      <c r="A191" s="14" t="s">
        <v>181</v>
      </c>
      <c r="B191" s="4">
        <f t="shared" si="4"/>
        <v>16983</v>
      </c>
      <c r="C191" s="4">
        <v>8375</v>
      </c>
      <c r="D191" s="4">
        <v>8608</v>
      </c>
      <c r="E191" s="4">
        <f t="shared" si="5"/>
        <v>17251</v>
      </c>
      <c r="F191" s="4">
        <v>8517</v>
      </c>
      <c r="G191" s="4">
        <v>8734</v>
      </c>
    </row>
    <row r="192" spans="1:7" ht="10.5" customHeight="1">
      <c r="A192" s="14" t="s">
        <v>182</v>
      </c>
      <c r="B192" s="4">
        <f t="shared" si="4"/>
        <v>35230</v>
      </c>
      <c r="C192" s="4">
        <v>17270</v>
      </c>
      <c r="D192" s="4">
        <v>17960</v>
      </c>
      <c r="E192" s="4">
        <f t="shared" si="5"/>
        <v>35583</v>
      </c>
      <c r="F192" s="4">
        <v>17451</v>
      </c>
      <c r="G192" s="4">
        <v>18132</v>
      </c>
    </row>
    <row r="193" spans="1:7" ht="10.5" customHeight="1">
      <c r="A193" s="15" t="s">
        <v>183</v>
      </c>
      <c r="B193" s="10">
        <f t="shared" si="4"/>
        <v>45924</v>
      </c>
      <c r="C193" s="10">
        <v>23284</v>
      </c>
      <c r="D193" s="10">
        <v>22640</v>
      </c>
      <c r="E193" s="10">
        <f t="shared" si="5"/>
        <v>46387</v>
      </c>
      <c r="F193" s="10">
        <v>23521</v>
      </c>
      <c r="G193" s="10">
        <v>22866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sheetProtection/>
  <mergeCells count="9">
    <mergeCell ref="A1:G1"/>
    <mergeCell ref="A2:G2"/>
    <mergeCell ref="A4:G4"/>
    <mergeCell ref="A6:A8"/>
    <mergeCell ref="B6:G6"/>
    <mergeCell ref="B7:D7"/>
    <mergeCell ref="E7:G7"/>
    <mergeCell ref="A5:G5"/>
    <mergeCell ref="A3:G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showGridLines="0" zoomScalePageLayoutView="0" workbookViewId="0" topLeftCell="A1">
      <selection activeCell="A5" sqref="A5:G5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31" t="s">
        <v>197</v>
      </c>
      <c r="B1" s="31"/>
      <c r="C1" s="31"/>
      <c r="D1" s="31"/>
      <c r="E1" s="31"/>
      <c r="F1" s="31"/>
      <c r="G1" s="31"/>
    </row>
    <row r="2" spans="1:7" s="5" customFormat="1" ht="15" customHeight="1">
      <c r="A2" s="32" t="s">
        <v>191</v>
      </c>
      <c r="B2" s="32"/>
      <c r="C2" s="32"/>
      <c r="D2" s="32"/>
      <c r="E2" s="32"/>
      <c r="F2" s="32"/>
      <c r="G2" s="32"/>
    </row>
    <row r="3" spans="1:7" s="7" customFormat="1" ht="15" customHeight="1">
      <c r="A3" s="39" t="s">
        <v>192</v>
      </c>
      <c r="B3" s="39"/>
      <c r="C3" s="39"/>
      <c r="D3" s="39"/>
      <c r="E3" s="39"/>
      <c r="F3" s="39"/>
      <c r="G3" s="39"/>
    </row>
    <row r="4" spans="1:7" ht="15" customHeight="1">
      <c r="A4" s="33" t="s">
        <v>196</v>
      </c>
      <c r="B4" s="33"/>
      <c r="C4" s="33"/>
      <c r="D4" s="33"/>
      <c r="E4" s="33"/>
      <c r="F4" s="33"/>
      <c r="G4" s="33"/>
    </row>
    <row r="5" spans="1:7" s="5" customFormat="1" ht="9" customHeight="1">
      <c r="A5" s="40" t="s">
        <v>193</v>
      </c>
      <c r="B5" s="40"/>
      <c r="C5" s="40"/>
      <c r="D5" s="40"/>
      <c r="E5" s="40"/>
      <c r="F5" s="40"/>
      <c r="G5" s="40"/>
    </row>
    <row r="6" spans="1:7" ht="15" customHeight="1">
      <c r="A6" s="42" t="s">
        <v>188</v>
      </c>
      <c r="B6" s="45" t="s">
        <v>187</v>
      </c>
      <c r="C6" s="45"/>
      <c r="D6" s="45"/>
      <c r="E6" s="45"/>
      <c r="F6" s="45"/>
      <c r="G6" s="46"/>
    </row>
    <row r="7" spans="1:7" ht="15" customHeight="1">
      <c r="A7" s="43"/>
      <c r="B7" s="36">
        <v>2003</v>
      </c>
      <c r="C7" s="36"/>
      <c r="D7" s="36"/>
      <c r="E7" s="36">
        <v>2004</v>
      </c>
      <c r="F7" s="36"/>
      <c r="G7" s="41"/>
    </row>
    <row r="8" spans="1:7" ht="15" customHeight="1">
      <c r="A8" s="44"/>
      <c r="B8" s="8" t="s">
        <v>2</v>
      </c>
      <c r="C8" s="8" t="s">
        <v>0</v>
      </c>
      <c r="D8" s="8" t="s">
        <v>1</v>
      </c>
      <c r="E8" s="8" t="s">
        <v>2</v>
      </c>
      <c r="F8" s="8" t="s">
        <v>0</v>
      </c>
      <c r="G8" s="9" t="s">
        <v>1</v>
      </c>
    </row>
    <row r="9" spans="1:7" ht="10.5" customHeight="1">
      <c r="A9" s="13" t="s">
        <v>189</v>
      </c>
      <c r="B9" s="17">
        <v>7758441</v>
      </c>
      <c r="C9" s="17">
        <v>3794281</v>
      </c>
      <c r="D9" s="17">
        <v>3964160</v>
      </c>
      <c r="E9" s="17">
        <v>7976563</v>
      </c>
      <c r="F9" s="17">
        <v>3904617</v>
      </c>
      <c r="G9" s="17">
        <v>4071946</v>
      </c>
    </row>
    <row r="10" spans="1:7" ht="10.5" customHeight="1">
      <c r="A10" s="14" t="s">
        <v>3</v>
      </c>
      <c r="B10" s="4">
        <f>SUM(C10:D10)</f>
        <v>8538</v>
      </c>
      <c r="C10" s="4">
        <v>4272</v>
      </c>
      <c r="D10" s="4">
        <v>4266</v>
      </c>
      <c r="E10" s="4">
        <f>SUM(F10:G10)</f>
        <v>8639</v>
      </c>
      <c r="F10" s="4">
        <v>4326</v>
      </c>
      <c r="G10" s="4">
        <v>4313</v>
      </c>
    </row>
    <row r="11" spans="1:7" ht="10.5" customHeight="1">
      <c r="A11" s="14" t="s">
        <v>4</v>
      </c>
      <c r="B11" s="4">
        <f aca="true" t="shared" si="0" ref="B11:B74">SUM(C11:D11)</f>
        <v>13770</v>
      </c>
      <c r="C11" s="4">
        <v>6890</v>
      </c>
      <c r="D11" s="4">
        <v>6880</v>
      </c>
      <c r="E11" s="4">
        <f aca="true" t="shared" si="1" ref="E11:E74">SUM(F11:G11)</f>
        <v>14331</v>
      </c>
      <c r="F11" s="4">
        <v>7168</v>
      </c>
      <c r="G11" s="4">
        <v>7163</v>
      </c>
    </row>
    <row r="12" spans="1:7" ht="10.5" customHeight="1">
      <c r="A12" s="14" t="s">
        <v>5</v>
      </c>
      <c r="B12" s="4">
        <f t="shared" si="0"/>
        <v>50035</v>
      </c>
      <c r="C12" s="4">
        <v>25264</v>
      </c>
      <c r="D12" s="4">
        <v>24771</v>
      </c>
      <c r="E12" s="4">
        <f t="shared" si="1"/>
        <v>50745</v>
      </c>
      <c r="F12" s="4">
        <v>25657</v>
      </c>
      <c r="G12" s="4">
        <v>25088</v>
      </c>
    </row>
    <row r="13" spans="1:7" ht="10.5" customHeight="1">
      <c r="A13" s="14" t="s">
        <v>6</v>
      </c>
      <c r="B13" s="4">
        <f t="shared" si="0"/>
        <v>46483</v>
      </c>
      <c r="C13" s="4">
        <v>23429</v>
      </c>
      <c r="D13" s="4">
        <v>23054</v>
      </c>
      <c r="E13" s="4">
        <f t="shared" si="1"/>
        <v>46048</v>
      </c>
      <c r="F13" s="4">
        <v>23309</v>
      </c>
      <c r="G13" s="4">
        <v>22739</v>
      </c>
    </row>
    <row r="14" spans="1:7" ht="10.5" customHeight="1">
      <c r="A14" s="14" t="s">
        <v>7</v>
      </c>
      <c r="B14" s="4">
        <f t="shared" si="0"/>
        <v>14832</v>
      </c>
      <c r="C14" s="4">
        <v>7447</v>
      </c>
      <c r="D14" s="4">
        <v>7385</v>
      </c>
      <c r="E14" s="4">
        <f t="shared" si="1"/>
        <v>15085</v>
      </c>
      <c r="F14" s="4">
        <v>7579</v>
      </c>
      <c r="G14" s="4">
        <v>7506</v>
      </c>
    </row>
    <row r="15" spans="1:7" ht="10.5" customHeight="1">
      <c r="A15" s="14" t="s">
        <v>8</v>
      </c>
      <c r="B15" s="4">
        <f t="shared" si="0"/>
        <v>9838</v>
      </c>
      <c r="C15" s="4">
        <v>4802</v>
      </c>
      <c r="D15" s="4">
        <v>5036</v>
      </c>
      <c r="E15" s="4">
        <f t="shared" si="1"/>
        <v>10031</v>
      </c>
      <c r="F15" s="4">
        <v>4921</v>
      </c>
      <c r="G15" s="4">
        <v>5110</v>
      </c>
    </row>
    <row r="16" spans="1:7" ht="10.5" customHeight="1">
      <c r="A16" s="14" t="s">
        <v>9</v>
      </c>
      <c r="B16" s="4">
        <f t="shared" si="0"/>
        <v>5958</v>
      </c>
      <c r="C16" s="4">
        <v>2869</v>
      </c>
      <c r="D16" s="4">
        <v>3089</v>
      </c>
      <c r="E16" s="4">
        <f t="shared" si="1"/>
        <v>6139</v>
      </c>
      <c r="F16" s="4">
        <v>2961</v>
      </c>
      <c r="G16" s="4">
        <v>3178</v>
      </c>
    </row>
    <row r="17" spans="1:7" ht="10.5" customHeight="1">
      <c r="A17" s="14" t="s">
        <v>10</v>
      </c>
      <c r="B17" s="4">
        <f t="shared" si="0"/>
        <v>15944</v>
      </c>
      <c r="C17" s="4">
        <v>7982</v>
      </c>
      <c r="D17" s="4">
        <v>7962</v>
      </c>
      <c r="E17" s="4">
        <f t="shared" si="1"/>
        <v>16309</v>
      </c>
      <c r="F17" s="4">
        <v>8167</v>
      </c>
      <c r="G17" s="4">
        <v>8142</v>
      </c>
    </row>
    <row r="18" spans="1:7" ht="10.5" customHeight="1">
      <c r="A18" s="14" t="s">
        <v>11</v>
      </c>
      <c r="B18" s="4">
        <f t="shared" si="0"/>
        <v>34542</v>
      </c>
      <c r="C18" s="4">
        <v>18019</v>
      </c>
      <c r="D18" s="4">
        <v>16523</v>
      </c>
      <c r="E18" s="4">
        <f t="shared" si="1"/>
        <v>36013</v>
      </c>
      <c r="F18" s="4">
        <v>18807</v>
      </c>
      <c r="G18" s="4">
        <v>17206</v>
      </c>
    </row>
    <row r="19" spans="1:7" ht="10.5" customHeight="1">
      <c r="A19" s="14" t="s">
        <v>12</v>
      </c>
      <c r="B19" s="4">
        <f t="shared" si="0"/>
        <v>6947</v>
      </c>
      <c r="C19" s="4">
        <v>3287</v>
      </c>
      <c r="D19" s="4">
        <v>3660</v>
      </c>
      <c r="E19" s="4">
        <f t="shared" si="1"/>
        <v>7239</v>
      </c>
      <c r="F19" s="4">
        <v>3432</v>
      </c>
      <c r="G19" s="4">
        <v>3807</v>
      </c>
    </row>
    <row r="20" spans="1:7" ht="10.5" customHeight="1">
      <c r="A20" s="14" t="s">
        <v>13</v>
      </c>
      <c r="B20" s="4">
        <f t="shared" si="0"/>
        <v>13472</v>
      </c>
      <c r="C20" s="4">
        <v>6880</v>
      </c>
      <c r="D20" s="4">
        <v>6592</v>
      </c>
      <c r="E20" s="4">
        <f t="shared" si="1"/>
        <v>14091</v>
      </c>
      <c r="F20" s="4">
        <v>7206</v>
      </c>
      <c r="G20" s="4">
        <v>6885</v>
      </c>
    </row>
    <row r="21" spans="1:7" ht="10.5" customHeight="1">
      <c r="A21" s="14" t="s">
        <v>14</v>
      </c>
      <c r="B21" s="4">
        <f t="shared" si="0"/>
        <v>64832</v>
      </c>
      <c r="C21" s="4">
        <v>33525</v>
      </c>
      <c r="D21" s="4">
        <v>31307</v>
      </c>
      <c r="E21" s="4">
        <f t="shared" si="1"/>
        <v>67736</v>
      </c>
      <c r="F21" s="4">
        <v>35035</v>
      </c>
      <c r="G21" s="4">
        <v>32701</v>
      </c>
    </row>
    <row r="22" spans="1:7" ht="10.5" customHeight="1">
      <c r="A22" s="14" t="s">
        <v>15</v>
      </c>
      <c r="B22" s="4">
        <f t="shared" si="0"/>
        <v>64307</v>
      </c>
      <c r="C22" s="4">
        <v>31747</v>
      </c>
      <c r="D22" s="4">
        <v>32560</v>
      </c>
      <c r="E22" s="4">
        <f t="shared" si="1"/>
        <v>66384</v>
      </c>
      <c r="F22" s="4">
        <v>32814</v>
      </c>
      <c r="G22" s="4">
        <v>33570</v>
      </c>
    </row>
    <row r="23" spans="1:7" ht="10.5" customHeight="1">
      <c r="A23" s="14" t="s">
        <v>16</v>
      </c>
      <c r="B23" s="4">
        <f t="shared" si="0"/>
        <v>24543</v>
      </c>
      <c r="C23" s="4">
        <v>12472</v>
      </c>
      <c r="D23" s="4">
        <v>12071</v>
      </c>
      <c r="E23" s="4">
        <f t="shared" si="1"/>
        <v>24862</v>
      </c>
      <c r="F23" s="4">
        <v>12623</v>
      </c>
      <c r="G23" s="4">
        <v>12239</v>
      </c>
    </row>
    <row r="24" spans="1:7" ht="10.5" customHeight="1">
      <c r="A24" s="14" t="s">
        <v>17</v>
      </c>
      <c r="B24" s="4">
        <f t="shared" si="0"/>
        <v>10220</v>
      </c>
      <c r="C24" s="4">
        <v>5032</v>
      </c>
      <c r="D24" s="4">
        <v>5188</v>
      </c>
      <c r="E24" s="4">
        <f t="shared" si="1"/>
        <v>10361</v>
      </c>
      <c r="F24" s="4">
        <v>5096</v>
      </c>
      <c r="G24" s="4">
        <v>5265</v>
      </c>
    </row>
    <row r="25" spans="1:7" ht="10.5" customHeight="1">
      <c r="A25" s="14" t="s">
        <v>18</v>
      </c>
      <c r="B25" s="4">
        <f t="shared" si="0"/>
        <v>20283</v>
      </c>
      <c r="C25" s="4">
        <v>10103</v>
      </c>
      <c r="D25" s="4">
        <v>10180</v>
      </c>
      <c r="E25" s="4">
        <f t="shared" si="1"/>
        <v>20733</v>
      </c>
      <c r="F25" s="4">
        <v>10354</v>
      </c>
      <c r="G25" s="4">
        <v>10379</v>
      </c>
    </row>
    <row r="26" spans="1:7" ht="10.5" customHeight="1">
      <c r="A26" s="14" t="s">
        <v>19</v>
      </c>
      <c r="B26" s="4">
        <f t="shared" si="0"/>
        <v>13926</v>
      </c>
      <c r="C26" s="4">
        <v>7202</v>
      </c>
      <c r="D26" s="4">
        <v>6724</v>
      </c>
      <c r="E26" s="4">
        <f t="shared" si="1"/>
        <v>13273</v>
      </c>
      <c r="F26" s="4">
        <v>6847</v>
      </c>
      <c r="G26" s="4">
        <v>6426</v>
      </c>
    </row>
    <row r="27" spans="1:7" ht="10.5" customHeight="1">
      <c r="A27" s="14" t="s">
        <v>20</v>
      </c>
      <c r="B27" s="4">
        <f t="shared" si="0"/>
        <v>7585</v>
      </c>
      <c r="C27" s="4">
        <v>3831</v>
      </c>
      <c r="D27" s="4">
        <v>3754</v>
      </c>
      <c r="E27" s="4">
        <f t="shared" si="1"/>
        <v>7615</v>
      </c>
      <c r="F27" s="4">
        <v>3841</v>
      </c>
      <c r="G27" s="4">
        <v>3774</v>
      </c>
    </row>
    <row r="28" spans="1:7" ht="10.5" customHeight="1">
      <c r="A28" s="14" t="s">
        <v>21</v>
      </c>
      <c r="B28" s="4">
        <f t="shared" si="0"/>
        <v>21274</v>
      </c>
      <c r="C28" s="4">
        <v>10572</v>
      </c>
      <c r="D28" s="4">
        <v>10702</v>
      </c>
      <c r="E28" s="4">
        <f t="shared" si="1"/>
        <v>21535</v>
      </c>
      <c r="F28" s="4">
        <v>10722</v>
      </c>
      <c r="G28" s="4">
        <v>10813</v>
      </c>
    </row>
    <row r="29" spans="1:7" ht="10.5" customHeight="1">
      <c r="A29" s="14" t="s">
        <v>22</v>
      </c>
      <c r="B29" s="4">
        <f t="shared" si="0"/>
        <v>25428</v>
      </c>
      <c r="C29" s="4">
        <v>12615</v>
      </c>
      <c r="D29" s="4">
        <v>12813</v>
      </c>
      <c r="E29" s="4">
        <f t="shared" si="1"/>
        <v>25574</v>
      </c>
      <c r="F29" s="4">
        <v>12681</v>
      </c>
      <c r="G29" s="4">
        <v>12893</v>
      </c>
    </row>
    <row r="30" spans="1:7" ht="10.5" customHeight="1">
      <c r="A30" s="14" t="s">
        <v>23</v>
      </c>
      <c r="B30" s="4">
        <f t="shared" si="0"/>
        <v>5820</v>
      </c>
      <c r="C30" s="4">
        <v>2975</v>
      </c>
      <c r="D30" s="4">
        <v>2845</v>
      </c>
      <c r="E30" s="4">
        <f t="shared" si="1"/>
        <v>5884</v>
      </c>
      <c r="F30" s="4">
        <v>3016</v>
      </c>
      <c r="G30" s="4">
        <v>2868</v>
      </c>
    </row>
    <row r="31" spans="1:7" ht="10.5" customHeight="1">
      <c r="A31" s="14" t="s">
        <v>24</v>
      </c>
      <c r="B31" s="4">
        <f t="shared" si="0"/>
        <v>16730</v>
      </c>
      <c r="C31" s="4">
        <v>8609</v>
      </c>
      <c r="D31" s="4">
        <v>8121</v>
      </c>
      <c r="E31" s="4">
        <f t="shared" si="1"/>
        <v>17101</v>
      </c>
      <c r="F31" s="4">
        <v>8807</v>
      </c>
      <c r="G31" s="4">
        <v>8294</v>
      </c>
    </row>
    <row r="32" spans="1:7" ht="10.5" customHeight="1">
      <c r="A32" s="14" t="s">
        <v>25</v>
      </c>
      <c r="B32" s="4">
        <f t="shared" si="0"/>
        <v>49681</v>
      </c>
      <c r="C32" s="4">
        <v>24290</v>
      </c>
      <c r="D32" s="4">
        <v>25391</v>
      </c>
      <c r="E32" s="4">
        <f t="shared" si="1"/>
        <v>51444</v>
      </c>
      <c r="F32" s="4">
        <v>25198</v>
      </c>
      <c r="G32" s="4">
        <v>26246</v>
      </c>
    </row>
    <row r="33" spans="1:7" ht="10.5" customHeight="1">
      <c r="A33" s="14" t="s">
        <v>26</v>
      </c>
      <c r="B33" s="4">
        <f t="shared" si="0"/>
        <v>17722</v>
      </c>
      <c r="C33" s="4">
        <v>8806</v>
      </c>
      <c r="D33" s="4">
        <v>8916</v>
      </c>
      <c r="E33" s="4">
        <f t="shared" si="1"/>
        <v>18186</v>
      </c>
      <c r="F33" s="4">
        <v>9016</v>
      </c>
      <c r="G33" s="4">
        <v>9170</v>
      </c>
    </row>
    <row r="34" spans="1:7" ht="10.5" customHeight="1">
      <c r="A34" s="14" t="s">
        <v>27</v>
      </c>
      <c r="B34" s="4">
        <f t="shared" si="0"/>
        <v>20202</v>
      </c>
      <c r="C34" s="4">
        <v>9902</v>
      </c>
      <c r="D34" s="4">
        <v>10300</v>
      </c>
      <c r="E34" s="4">
        <f t="shared" si="1"/>
        <v>20331</v>
      </c>
      <c r="F34" s="4">
        <v>9944</v>
      </c>
      <c r="G34" s="4">
        <v>10387</v>
      </c>
    </row>
    <row r="35" spans="1:7" ht="10.5" customHeight="1">
      <c r="A35" s="14" t="s">
        <v>28</v>
      </c>
      <c r="B35" s="4">
        <f t="shared" si="0"/>
        <v>14227</v>
      </c>
      <c r="C35" s="4">
        <v>7241</v>
      </c>
      <c r="D35" s="4">
        <v>6986</v>
      </c>
      <c r="E35" s="4">
        <f t="shared" si="1"/>
        <v>14430</v>
      </c>
      <c r="F35" s="4">
        <v>7345</v>
      </c>
      <c r="G35" s="4">
        <v>7085</v>
      </c>
    </row>
    <row r="36" spans="1:7" ht="10.5" customHeight="1">
      <c r="A36" s="14" t="s">
        <v>29</v>
      </c>
      <c r="B36" s="4">
        <f t="shared" si="0"/>
        <v>30570</v>
      </c>
      <c r="C36" s="4">
        <v>15278</v>
      </c>
      <c r="D36" s="4">
        <v>15292</v>
      </c>
      <c r="E36" s="4">
        <f t="shared" si="1"/>
        <v>31124</v>
      </c>
      <c r="F36" s="4">
        <v>15544</v>
      </c>
      <c r="G36" s="4">
        <v>15580</v>
      </c>
    </row>
    <row r="37" spans="1:7" ht="10.5" customHeight="1">
      <c r="A37" s="14" t="s">
        <v>30</v>
      </c>
      <c r="B37" s="4">
        <f t="shared" si="0"/>
        <v>44050</v>
      </c>
      <c r="C37" s="4">
        <v>22213</v>
      </c>
      <c r="D37" s="4">
        <v>21837</v>
      </c>
      <c r="E37" s="4">
        <f t="shared" si="1"/>
        <v>45186</v>
      </c>
      <c r="F37" s="4">
        <v>22764</v>
      </c>
      <c r="G37" s="4">
        <v>22422</v>
      </c>
    </row>
    <row r="38" spans="1:7" ht="10.5" customHeight="1">
      <c r="A38" s="14" t="s">
        <v>31</v>
      </c>
      <c r="B38" s="4">
        <f t="shared" si="0"/>
        <v>29095</v>
      </c>
      <c r="C38" s="4">
        <v>14915</v>
      </c>
      <c r="D38" s="4">
        <v>14180</v>
      </c>
      <c r="E38" s="4">
        <f t="shared" si="1"/>
        <v>29585</v>
      </c>
      <c r="F38" s="4">
        <v>15204</v>
      </c>
      <c r="G38" s="4">
        <v>14381</v>
      </c>
    </row>
    <row r="39" spans="1:7" ht="10.5" customHeight="1">
      <c r="A39" s="14" t="s">
        <v>32</v>
      </c>
      <c r="B39" s="4">
        <f t="shared" si="0"/>
        <v>51042</v>
      </c>
      <c r="C39" s="4">
        <v>25729</v>
      </c>
      <c r="D39" s="4">
        <v>25313</v>
      </c>
      <c r="E39" s="4">
        <f t="shared" si="1"/>
        <v>51531</v>
      </c>
      <c r="F39" s="4">
        <v>25988</v>
      </c>
      <c r="G39" s="4">
        <v>25543</v>
      </c>
    </row>
    <row r="40" spans="1:7" ht="10.5" customHeight="1">
      <c r="A40" s="14" t="s">
        <v>33</v>
      </c>
      <c r="B40" s="4">
        <f t="shared" si="0"/>
        <v>39951</v>
      </c>
      <c r="C40" s="4">
        <v>19331</v>
      </c>
      <c r="D40" s="4">
        <v>20620</v>
      </c>
      <c r="E40" s="4">
        <f t="shared" si="1"/>
        <v>40928</v>
      </c>
      <c r="F40" s="4">
        <v>19831</v>
      </c>
      <c r="G40" s="4">
        <v>21097</v>
      </c>
    </row>
    <row r="41" spans="1:7" ht="10.5" customHeight="1">
      <c r="A41" s="14" t="s">
        <v>34</v>
      </c>
      <c r="B41" s="4">
        <f t="shared" si="0"/>
        <v>56807</v>
      </c>
      <c r="C41" s="4">
        <v>28259</v>
      </c>
      <c r="D41" s="4">
        <v>28548</v>
      </c>
      <c r="E41" s="4">
        <f t="shared" si="1"/>
        <v>57712</v>
      </c>
      <c r="F41" s="4">
        <v>28738</v>
      </c>
      <c r="G41" s="4">
        <v>28974</v>
      </c>
    </row>
    <row r="42" spans="1:7" ht="10.5" customHeight="1">
      <c r="A42" s="14" t="s">
        <v>35</v>
      </c>
      <c r="B42" s="4">
        <f t="shared" si="0"/>
        <v>26270</v>
      </c>
      <c r="C42" s="4">
        <v>12543</v>
      </c>
      <c r="D42" s="4">
        <v>13727</v>
      </c>
      <c r="E42" s="4">
        <f t="shared" si="1"/>
        <v>26738</v>
      </c>
      <c r="F42" s="4">
        <v>12800</v>
      </c>
      <c r="G42" s="4">
        <v>13938</v>
      </c>
    </row>
    <row r="43" spans="1:7" ht="10.5" customHeight="1">
      <c r="A43" s="14" t="s">
        <v>36</v>
      </c>
      <c r="B43" s="4">
        <f t="shared" si="0"/>
        <v>71996</v>
      </c>
      <c r="C43" s="4">
        <v>36108</v>
      </c>
      <c r="D43" s="4">
        <v>35888</v>
      </c>
      <c r="E43" s="4">
        <f t="shared" si="1"/>
        <v>73590</v>
      </c>
      <c r="F43" s="4">
        <v>36925</v>
      </c>
      <c r="G43" s="4">
        <v>36665</v>
      </c>
    </row>
    <row r="44" spans="1:7" ht="10.5" customHeight="1">
      <c r="A44" s="14" t="s">
        <v>37</v>
      </c>
      <c r="B44" s="4">
        <f t="shared" si="0"/>
        <v>15217</v>
      </c>
      <c r="C44" s="4">
        <v>7748</v>
      </c>
      <c r="D44" s="4">
        <v>7469</v>
      </c>
      <c r="E44" s="4">
        <f t="shared" si="1"/>
        <v>16301</v>
      </c>
      <c r="F44" s="4">
        <v>8315</v>
      </c>
      <c r="G44" s="4">
        <v>7986</v>
      </c>
    </row>
    <row r="45" spans="1:7" ht="10.5" customHeight="1">
      <c r="A45" s="14" t="s">
        <v>38</v>
      </c>
      <c r="B45" s="4">
        <f t="shared" si="0"/>
        <v>16581</v>
      </c>
      <c r="C45" s="4">
        <v>8571</v>
      </c>
      <c r="D45" s="4">
        <v>8010</v>
      </c>
      <c r="E45" s="4">
        <f t="shared" si="1"/>
        <v>17231</v>
      </c>
      <c r="F45" s="4">
        <v>8910</v>
      </c>
      <c r="G45" s="4">
        <v>8321</v>
      </c>
    </row>
    <row r="46" spans="1:7" ht="10.5" customHeight="1">
      <c r="A46" s="14" t="s">
        <v>39</v>
      </c>
      <c r="B46" s="4">
        <f t="shared" si="0"/>
        <v>18885</v>
      </c>
      <c r="C46" s="4">
        <v>9493</v>
      </c>
      <c r="D46" s="4">
        <v>9392</v>
      </c>
      <c r="E46" s="4">
        <f t="shared" si="1"/>
        <v>19063</v>
      </c>
      <c r="F46" s="4">
        <v>9609</v>
      </c>
      <c r="G46" s="4">
        <v>9454</v>
      </c>
    </row>
    <row r="47" spans="1:7" ht="10.5" customHeight="1">
      <c r="A47" s="14" t="s">
        <v>40</v>
      </c>
      <c r="B47" s="4">
        <f t="shared" si="0"/>
        <v>27093</v>
      </c>
      <c r="C47" s="4">
        <v>13247</v>
      </c>
      <c r="D47" s="4">
        <v>13846</v>
      </c>
      <c r="E47" s="4">
        <f t="shared" si="1"/>
        <v>27998</v>
      </c>
      <c r="F47" s="4">
        <v>13695</v>
      </c>
      <c r="G47" s="4">
        <v>14303</v>
      </c>
    </row>
    <row r="48" spans="1:7" ht="10.5" customHeight="1">
      <c r="A48" s="14" t="s">
        <v>41</v>
      </c>
      <c r="B48" s="4">
        <f t="shared" si="0"/>
        <v>18713</v>
      </c>
      <c r="C48" s="4">
        <v>9396</v>
      </c>
      <c r="D48" s="4">
        <v>9317</v>
      </c>
      <c r="E48" s="4">
        <f t="shared" si="1"/>
        <v>18892</v>
      </c>
      <c r="F48" s="4">
        <v>9487</v>
      </c>
      <c r="G48" s="4">
        <v>9405</v>
      </c>
    </row>
    <row r="49" spans="1:7" ht="10.5" customHeight="1">
      <c r="A49" s="14" t="s">
        <v>42</v>
      </c>
      <c r="B49" s="4">
        <f t="shared" si="0"/>
        <v>15724</v>
      </c>
      <c r="C49" s="4">
        <v>7761</v>
      </c>
      <c r="D49" s="4">
        <v>7963</v>
      </c>
      <c r="E49" s="4">
        <f t="shared" si="1"/>
        <v>16053</v>
      </c>
      <c r="F49" s="4">
        <v>7907</v>
      </c>
      <c r="G49" s="4">
        <v>8146</v>
      </c>
    </row>
    <row r="50" spans="1:7" ht="10.5" customHeight="1">
      <c r="A50" s="14" t="s">
        <v>43</v>
      </c>
      <c r="B50" s="4">
        <f t="shared" si="0"/>
        <v>60099</v>
      </c>
      <c r="C50" s="4">
        <v>29951</v>
      </c>
      <c r="D50" s="4">
        <v>30148</v>
      </c>
      <c r="E50" s="4">
        <f t="shared" si="1"/>
        <v>62076</v>
      </c>
      <c r="F50" s="4">
        <v>30932</v>
      </c>
      <c r="G50" s="4">
        <v>31144</v>
      </c>
    </row>
    <row r="51" spans="1:7" ht="10.5" customHeight="1">
      <c r="A51" s="14" t="s">
        <v>44</v>
      </c>
      <c r="B51" s="4">
        <f t="shared" si="0"/>
        <v>16660</v>
      </c>
      <c r="C51" s="4">
        <v>8175</v>
      </c>
      <c r="D51" s="4">
        <v>8485</v>
      </c>
      <c r="E51" s="4">
        <f t="shared" si="1"/>
        <v>17401</v>
      </c>
      <c r="F51" s="4">
        <v>8562</v>
      </c>
      <c r="G51" s="4">
        <v>8839</v>
      </c>
    </row>
    <row r="52" spans="1:7" ht="10.5" customHeight="1">
      <c r="A52" s="14" t="s">
        <v>45</v>
      </c>
      <c r="B52" s="4">
        <f t="shared" si="0"/>
        <v>9414</v>
      </c>
      <c r="C52" s="4">
        <v>4808</v>
      </c>
      <c r="D52" s="4">
        <v>4606</v>
      </c>
      <c r="E52" s="4">
        <f t="shared" si="1"/>
        <v>9499</v>
      </c>
      <c r="F52" s="4">
        <v>4869</v>
      </c>
      <c r="G52" s="4">
        <v>4630</v>
      </c>
    </row>
    <row r="53" spans="1:7" ht="10.5" customHeight="1">
      <c r="A53" s="14" t="s">
        <v>46</v>
      </c>
      <c r="B53" s="4">
        <f t="shared" si="0"/>
        <v>276781</v>
      </c>
      <c r="C53" s="4">
        <v>136338</v>
      </c>
      <c r="D53" s="4">
        <v>140443</v>
      </c>
      <c r="E53" s="4">
        <f t="shared" si="1"/>
        <v>294284</v>
      </c>
      <c r="F53" s="4">
        <v>145015</v>
      </c>
      <c r="G53" s="4">
        <v>149269</v>
      </c>
    </row>
    <row r="54" spans="1:7" ht="10.5" customHeight="1">
      <c r="A54" s="14" t="s">
        <v>47</v>
      </c>
      <c r="B54" s="4">
        <f t="shared" si="0"/>
        <v>24411</v>
      </c>
      <c r="C54" s="4">
        <v>12120</v>
      </c>
      <c r="D54" s="4">
        <v>12291</v>
      </c>
      <c r="E54" s="4">
        <f t="shared" si="1"/>
        <v>24643</v>
      </c>
      <c r="F54" s="4">
        <v>12261</v>
      </c>
      <c r="G54" s="4">
        <v>12382</v>
      </c>
    </row>
    <row r="55" spans="1:7" ht="10.5" customHeight="1">
      <c r="A55" s="14" t="s">
        <v>48</v>
      </c>
      <c r="B55" s="4">
        <f t="shared" si="0"/>
        <v>12657</v>
      </c>
      <c r="C55" s="4">
        <v>6265</v>
      </c>
      <c r="D55" s="4">
        <v>6392</v>
      </c>
      <c r="E55" s="4">
        <f t="shared" si="1"/>
        <v>12985</v>
      </c>
      <c r="F55" s="4">
        <v>6428</v>
      </c>
      <c r="G55" s="4">
        <v>6557</v>
      </c>
    </row>
    <row r="56" spans="1:7" ht="10.5" customHeight="1">
      <c r="A56" s="14" t="s">
        <v>49</v>
      </c>
      <c r="B56" s="4">
        <f t="shared" si="0"/>
        <v>12379</v>
      </c>
      <c r="C56" s="4">
        <v>6418</v>
      </c>
      <c r="D56" s="4">
        <v>5961</v>
      </c>
      <c r="E56" s="4">
        <f t="shared" si="1"/>
        <v>12631</v>
      </c>
      <c r="F56" s="4">
        <v>6553</v>
      </c>
      <c r="G56" s="4">
        <v>6078</v>
      </c>
    </row>
    <row r="57" spans="1:7" ht="10.5" customHeight="1">
      <c r="A57" s="14" t="s">
        <v>50</v>
      </c>
      <c r="B57" s="4">
        <f t="shared" si="0"/>
        <v>19697</v>
      </c>
      <c r="C57" s="4">
        <v>10017</v>
      </c>
      <c r="D57" s="4">
        <v>9680</v>
      </c>
      <c r="E57" s="4">
        <f t="shared" si="1"/>
        <v>20356</v>
      </c>
      <c r="F57" s="4">
        <v>10359</v>
      </c>
      <c r="G57" s="4">
        <v>9997</v>
      </c>
    </row>
    <row r="58" spans="1:7" ht="10.5" customHeight="1">
      <c r="A58" s="14" t="s">
        <v>51</v>
      </c>
      <c r="B58" s="4">
        <f t="shared" si="0"/>
        <v>20725</v>
      </c>
      <c r="C58" s="4">
        <v>10324</v>
      </c>
      <c r="D58" s="4">
        <v>10401</v>
      </c>
      <c r="E58" s="4">
        <f t="shared" si="1"/>
        <v>21221</v>
      </c>
      <c r="F58" s="4">
        <v>10584</v>
      </c>
      <c r="G58" s="4">
        <v>10637</v>
      </c>
    </row>
    <row r="59" spans="1:7" ht="10.5" customHeight="1">
      <c r="A59" s="14" t="s">
        <v>52</v>
      </c>
      <c r="B59" s="4">
        <f t="shared" si="0"/>
        <v>72206</v>
      </c>
      <c r="C59" s="4">
        <v>35279</v>
      </c>
      <c r="D59" s="4">
        <v>36927</v>
      </c>
      <c r="E59" s="4">
        <f t="shared" si="1"/>
        <v>73076</v>
      </c>
      <c r="F59" s="4">
        <v>35772</v>
      </c>
      <c r="G59" s="4">
        <v>37304</v>
      </c>
    </row>
    <row r="60" spans="1:7" ht="10.5" customHeight="1">
      <c r="A60" s="14" t="s">
        <v>53</v>
      </c>
      <c r="B60" s="4">
        <f t="shared" si="0"/>
        <v>108998</v>
      </c>
      <c r="C60" s="4">
        <v>51699</v>
      </c>
      <c r="D60" s="4">
        <v>57299</v>
      </c>
      <c r="E60" s="4">
        <f t="shared" si="1"/>
        <v>111894</v>
      </c>
      <c r="F60" s="4">
        <v>53116</v>
      </c>
      <c r="G60" s="4">
        <v>58778</v>
      </c>
    </row>
    <row r="61" spans="1:7" ht="10.5" customHeight="1">
      <c r="A61" s="14" t="s">
        <v>54</v>
      </c>
      <c r="B61" s="4">
        <f t="shared" si="0"/>
        <v>16428</v>
      </c>
      <c r="C61" s="4">
        <v>8040</v>
      </c>
      <c r="D61" s="4">
        <v>8388</v>
      </c>
      <c r="E61" s="4">
        <f t="shared" si="1"/>
        <v>16669</v>
      </c>
      <c r="F61" s="4">
        <v>8149</v>
      </c>
      <c r="G61" s="4">
        <v>8520</v>
      </c>
    </row>
    <row r="62" spans="1:7" ht="10.5" customHeight="1">
      <c r="A62" s="14" t="s">
        <v>55</v>
      </c>
      <c r="B62" s="4">
        <f t="shared" si="0"/>
        <v>21500</v>
      </c>
      <c r="C62" s="4">
        <v>10750</v>
      </c>
      <c r="D62" s="4">
        <v>10750</v>
      </c>
      <c r="E62" s="4">
        <f t="shared" si="1"/>
        <v>22645</v>
      </c>
      <c r="F62" s="4">
        <v>11347</v>
      </c>
      <c r="G62" s="4">
        <v>11298</v>
      </c>
    </row>
    <row r="63" spans="1:7" ht="10.5" customHeight="1">
      <c r="A63" s="14" t="s">
        <v>56</v>
      </c>
      <c r="B63" s="4">
        <f t="shared" si="0"/>
        <v>8504</v>
      </c>
      <c r="C63" s="4">
        <v>4321</v>
      </c>
      <c r="D63" s="4">
        <v>4183</v>
      </c>
      <c r="E63" s="4">
        <f t="shared" si="1"/>
        <v>8583</v>
      </c>
      <c r="F63" s="4">
        <v>4375</v>
      </c>
      <c r="G63" s="4">
        <v>4208</v>
      </c>
    </row>
    <row r="64" spans="1:7" ht="10.5" customHeight="1">
      <c r="A64" s="14" t="s">
        <v>57</v>
      </c>
      <c r="B64" s="4">
        <f t="shared" si="0"/>
        <v>6260</v>
      </c>
      <c r="C64" s="4">
        <v>3145</v>
      </c>
      <c r="D64" s="4">
        <v>3115</v>
      </c>
      <c r="E64" s="4">
        <f t="shared" si="1"/>
        <v>6233</v>
      </c>
      <c r="F64" s="4">
        <v>3141</v>
      </c>
      <c r="G64" s="4">
        <v>3092</v>
      </c>
    </row>
    <row r="65" spans="1:7" ht="10.5" customHeight="1">
      <c r="A65" s="14" t="s">
        <v>58</v>
      </c>
      <c r="B65" s="4">
        <f t="shared" si="0"/>
        <v>34916</v>
      </c>
      <c r="C65" s="4">
        <v>17419</v>
      </c>
      <c r="D65" s="4">
        <v>17497</v>
      </c>
      <c r="E65" s="4">
        <f t="shared" si="1"/>
        <v>37190</v>
      </c>
      <c r="F65" s="4">
        <v>18537</v>
      </c>
      <c r="G65" s="4">
        <v>18653</v>
      </c>
    </row>
    <row r="66" spans="1:7" ht="10.5" customHeight="1">
      <c r="A66" s="14" t="s">
        <v>59</v>
      </c>
      <c r="B66" s="4">
        <f t="shared" si="0"/>
        <v>21144</v>
      </c>
      <c r="C66" s="4">
        <v>10417</v>
      </c>
      <c r="D66" s="4">
        <v>10727</v>
      </c>
      <c r="E66" s="4">
        <f t="shared" si="1"/>
        <v>21695</v>
      </c>
      <c r="F66" s="4">
        <v>10729</v>
      </c>
      <c r="G66" s="4">
        <v>10966</v>
      </c>
    </row>
    <row r="67" spans="1:7" ht="10.5" customHeight="1">
      <c r="A67" s="14" t="s">
        <v>60</v>
      </c>
      <c r="B67" s="4">
        <f t="shared" si="0"/>
        <v>18179</v>
      </c>
      <c r="C67" s="4">
        <v>9086</v>
      </c>
      <c r="D67" s="4">
        <v>9093</v>
      </c>
      <c r="E67" s="4">
        <f t="shared" si="1"/>
        <v>18639</v>
      </c>
      <c r="F67" s="4">
        <v>9333</v>
      </c>
      <c r="G67" s="4">
        <v>9306</v>
      </c>
    </row>
    <row r="68" spans="1:7" ht="10.5" customHeight="1">
      <c r="A68" s="14" t="s">
        <v>61</v>
      </c>
      <c r="B68" s="4">
        <f t="shared" si="0"/>
        <v>2256233</v>
      </c>
      <c r="C68" s="4">
        <v>1058451</v>
      </c>
      <c r="D68" s="4">
        <v>1197782</v>
      </c>
      <c r="E68" s="4">
        <f t="shared" si="1"/>
        <v>2332657</v>
      </c>
      <c r="F68" s="4">
        <v>1095863</v>
      </c>
      <c r="G68" s="4">
        <v>1236794</v>
      </c>
    </row>
    <row r="69" spans="1:7" ht="10.5" customHeight="1">
      <c r="A69" s="14" t="s">
        <v>62</v>
      </c>
      <c r="B69" s="4">
        <f t="shared" si="0"/>
        <v>12817</v>
      </c>
      <c r="C69" s="4">
        <v>6481</v>
      </c>
      <c r="D69" s="4">
        <v>6336</v>
      </c>
      <c r="E69" s="4">
        <f t="shared" si="1"/>
        <v>13316</v>
      </c>
      <c r="F69" s="4">
        <v>6735</v>
      </c>
      <c r="G69" s="4">
        <v>6581</v>
      </c>
    </row>
    <row r="70" spans="1:7" ht="10.5" customHeight="1">
      <c r="A70" s="14" t="s">
        <v>63</v>
      </c>
      <c r="B70" s="4">
        <f t="shared" si="0"/>
        <v>12488</v>
      </c>
      <c r="C70" s="4">
        <v>6185</v>
      </c>
      <c r="D70" s="4">
        <v>6303</v>
      </c>
      <c r="E70" s="4">
        <f t="shared" si="1"/>
        <v>12924</v>
      </c>
      <c r="F70" s="4">
        <v>6414</v>
      </c>
      <c r="G70" s="4">
        <v>6510</v>
      </c>
    </row>
    <row r="71" spans="1:7" ht="10.5" customHeight="1">
      <c r="A71" s="14" t="s">
        <v>64</v>
      </c>
      <c r="B71" s="4">
        <f t="shared" si="0"/>
        <v>4651</v>
      </c>
      <c r="C71" s="4">
        <v>2408</v>
      </c>
      <c r="D71" s="4">
        <v>2243</v>
      </c>
      <c r="E71" s="4">
        <f t="shared" si="1"/>
        <v>4507</v>
      </c>
      <c r="F71" s="4">
        <v>2330</v>
      </c>
      <c r="G71" s="4">
        <v>2177</v>
      </c>
    </row>
    <row r="72" spans="1:7" ht="10.5" customHeight="1">
      <c r="A72" s="14" t="s">
        <v>65</v>
      </c>
      <c r="B72" s="4">
        <f t="shared" si="0"/>
        <v>14951</v>
      </c>
      <c r="C72" s="4">
        <v>7359</v>
      </c>
      <c r="D72" s="4">
        <v>7592</v>
      </c>
      <c r="E72" s="4">
        <f t="shared" si="1"/>
        <v>15043</v>
      </c>
      <c r="F72" s="4">
        <v>7416</v>
      </c>
      <c r="G72" s="4">
        <v>7627</v>
      </c>
    </row>
    <row r="73" spans="1:7" ht="10.5" customHeight="1">
      <c r="A73" s="14" t="s">
        <v>66</v>
      </c>
      <c r="B73" s="4">
        <f t="shared" si="0"/>
        <v>50635</v>
      </c>
      <c r="C73" s="4">
        <v>25728</v>
      </c>
      <c r="D73" s="4">
        <v>24907</v>
      </c>
      <c r="E73" s="4">
        <f t="shared" si="1"/>
        <v>52067</v>
      </c>
      <c r="F73" s="4">
        <v>26472</v>
      </c>
      <c r="G73" s="4">
        <v>25595</v>
      </c>
    </row>
    <row r="74" spans="1:7" ht="10.5" customHeight="1">
      <c r="A74" s="14" t="s">
        <v>67</v>
      </c>
      <c r="B74" s="4">
        <f t="shared" si="0"/>
        <v>5465</v>
      </c>
      <c r="C74" s="4">
        <v>2649</v>
      </c>
      <c r="D74" s="4">
        <v>2816</v>
      </c>
      <c r="E74" s="4">
        <f t="shared" si="1"/>
        <v>5578</v>
      </c>
      <c r="F74" s="4">
        <v>2699</v>
      </c>
      <c r="G74" s="4">
        <v>2879</v>
      </c>
    </row>
    <row r="75" spans="1:7" ht="10.5" customHeight="1">
      <c r="A75" s="14" t="s">
        <v>68</v>
      </c>
      <c r="B75" s="4">
        <f aca="true" t="shared" si="2" ref="B75:B138">SUM(C75:D75)</f>
        <v>8945</v>
      </c>
      <c r="C75" s="4">
        <v>4440</v>
      </c>
      <c r="D75" s="4">
        <v>4505</v>
      </c>
      <c r="E75" s="4">
        <f aca="true" t="shared" si="3" ref="E75:E138">SUM(F75:G75)</f>
        <v>9081</v>
      </c>
      <c r="F75" s="4">
        <v>4515</v>
      </c>
      <c r="G75" s="4">
        <v>4566</v>
      </c>
    </row>
    <row r="76" spans="1:7" ht="10.5" customHeight="1">
      <c r="A76" s="14" t="s">
        <v>69</v>
      </c>
      <c r="B76" s="4">
        <f t="shared" si="2"/>
        <v>20599</v>
      </c>
      <c r="C76" s="4">
        <v>10446</v>
      </c>
      <c r="D76" s="4">
        <v>10153</v>
      </c>
      <c r="E76" s="4">
        <f t="shared" si="3"/>
        <v>21075</v>
      </c>
      <c r="F76" s="4">
        <v>10689</v>
      </c>
      <c r="G76" s="4">
        <v>10386</v>
      </c>
    </row>
    <row r="77" spans="1:7" ht="10.5" customHeight="1">
      <c r="A77" s="14" t="s">
        <v>70</v>
      </c>
      <c r="B77" s="4">
        <f t="shared" si="2"/>
        <v>36493</v>
      </c>
      <c r="C77" s="4">
        <v>18211</v>
      </c>
      <c r="D77" s="4">
        <v>18282</v>
      </c>
      <c r="E77" s="4">
        <f t="shared" si="3"/>
        <v>37461</v>
      </c>
      <c r="F77" s="4">
        <v>18702</v>
      </c>
      <c r="G77" s="4">
        <v>18759</v>
      </c>
    </row>
    <row r="78" spans="1:7" ht="10.5" customHeight="1">
      <c r="A78" s="14" t="s">
        <v>71</v>
      </c>
      <c r="B78" s="4">
        <f t="shared" si="2"/>
        <v>5844</v>
      </c>
      <c r="C78" s="4">
        <v>2964</v>
      </c>
      <c r="D78" s="4">
        <v>2880</v>
      </c>
      <c r="E78" s="4">
        <f t="shared" si="3"/>
        <v>5930</v>
      </c>
      <c r="F78" s="4">
        <v>2996</v>
      </c>
      <c r="G78" s="4">
        <v>2934</v>
      </c>
    </row>
    <row r="79" spans="1:7" ht="10.5" customHeight="1">
      <c r="A79" s="14" t="s">
        <v>72</v>
      </c>
      <c r="B79" s="4">
        <f t="shared" si="2"/>
        <v>17621</v>
      </c>
      <c r="C79" s="4">
        <v>8737</v>
      </c>
      <c r="D79" s="4">
        <v>8884</v>
      </c>
      <c r="E79" s="4">
        <f t="shared" si="3"/>
        <v>17578</v>
      </c>
      <c r="F79" s="4">
        <v>8709</v>
      </c>
      <c r="G79" s="4">
        <v>8869</v>
      </c>
    </row>
    <row r="80" spans="1:7" ht="10.5" customHeight="1">
      <c r="A80" s="14" t="s">
        <v>73</v>
      </c>
      <c r="B80" s="4">
        <f t="shared" si="2"/>
        <v>38567</v>
      </c>
      <c r="C80" s="4">
        <v>19335</v>
      </c>
      <c r="D80" s="4">
        <v>19232</v>
      </c>
      <c r="E80" s="4">
        <f t="shared" si="3"/>
        <v>41746</v>
      </c>
      <c r="F80" s="4">
        <v>20906</v>
      </c>
      <c r="G80" s="4">
        <v>20840</v>
      </c>
    </row>
    <row r="81" spans="1:7" ht="10.5" customHeight="1">
      <c r="A81" s="14" t="s">
        <v>74</v>
      </c>
      <c r="B81" s="4">
        <f t="shared" si="2"/>
        <v>12964</v>
      </c>
      <c r="C81" s="4">
        <v>6639</v>
      </c>
      <c r="D81" s="4">
        <v>6325</v>
      </c>
      <c r="E81" s="4">
        <f t="shared" si="3"/>
        <v>13232</v>
      </c>
      <c r="F81" s="4">
        <v>6780</v>
      </c>
      <c r="G81" s="4">
        <v>6452</v>
      </c>
    </row>
    <row r="82" spans="1:7" ht="10.5" customHeight="1">
      <c r="A82" s="14" t="s">
        <v>75</v>
      </c>
      <c r="B82" s="4">
        <f t="shared" si="2"/>
        <v>22812</v>
      </c>
      <c r="C82" s="4">
        <v>11435</v>
      </c>
      <c r="D82" s="4">
        <v>11377</v>
      </c>
      <c r="E82" s="4">
        <f t="shared" si="3"/>
        <v>23248</v>
      </c>
      <c r="F82" s="4">
        <v>11670</v>
      </c>
      <c r="G82" s="4">
        <v>11578</v>
      </c>
    </row>
    <row r="83" spans="1:7" ht="10.5" customHeight="1">
      <c r="A83" s="14" t="s">
        <v>76</v>
      </c>
      <c r="B83" s="4">
        <f t="shared" si="2"/>
        <v>9693</v>
      </c>
      <c r="C83" s="4">
        <v>5042</v>
      </c>
      <c r="D83" s="4">
        <v>4651</v>
      </c>
      <c r="E83" s="4">
        <f t="shared" si="3"/>
        <v>9864</v>
      </c>
      <c r="F83" s="4">
        <v>5134</v>
      </c>
      <c r="G83" s="4">
        <v>4730</v>
      </c>
    </row>
    <row r="84" spans="1:7" ht="10.5" customHeight="1">
      <c r="A84" s="14" t="s">
        <v>77</v>
      </c>
      <c r="B84" s="4">
        <f t="shared" si="2"/>
        <v>16789</v>
      </c>
      <c r="C84" s="4">
        <v>8574</v>
      </c>
      <c r="D84" s="4">
        <v>8215</v>
      </c>
      <c r="E84" s="4">
        <f t="shared" si="3"/>
        <v>17279</v>
      </c>
      <c r="F84" s="4">
        <v>8824</v>
      </c>
      <c r="G84" s="4">
        <v>8455</v>
      </c>
    </row>
    <row r="85" spans="1:7" ht="10.5" customHeight="1">
      <c r="A85" s="14" t="s">
        <v>78</v>
      </c>
      <c r="B85" s="4">
        <f t="shared" si="2"/>
        <v>63154</v>
      </c>
      <c r="C85" s="4">
        <v>30988</v>
      </c>
      <c r="D85" s="4">
        <v>32166</v>
      </c>
      <c r="E85" s="4">
        <f t="shared" si="3"/>
        <v>63575</v>
      </c>
      <c r="F85" s="4">
        <v>31218</v>
      </c>
      <c r="G85" s="4">
        <v>32357</v>
      </c>
    </row>
    <row r="86" spans="1:7" ht="10.5" customHeight="1">
      <c r="A86" s="14" t="s">
        <v>79</v>
      </c>
      <c r="B86" s="4">
        <f t="shared" si="2"/>
        <v>88685</v>
      </c>
      <c r="C86" s="4">
        <v>43000</v>
      </c>
      <c r="D86" s="4">
        <v>45685</v>
      </c>
      <c r="E86" s="4">
        <f t="shared" si="3"/>
        <v>90728</v>
      </c>
      <c r="F86" s="4">
        <v>44062</v>
      </c>
      <c r="G86" s="4">
        <v>46666</v>
      </c>
    </row>
    <row r="87" spans="1:7" ht="10.5" customHeight="1">
      <c r="A87" s="14" t="s">
        <v>80</v>
      </c>
      <c r="B87" s="4">
        <f t="shared" si="2"/>
        <v>25641</v>
      </c>
      <c r="C87" s="4">
        <v>12854</v>
      </c>
      <c r="D87" s="4">
        <v>12787</v>
      </c>
      <c r="E87" s="4">
        <f t="shared" si="3"/>
        <v>25894</v>
      </c>
      <c r="F87" s="4">
        <v>12997</v>
      </c>
      <c r="G87" s="4">
        <v>12897</v>
      </c>
    </row>
    <row r="88" spans="1:7" ht="10.5" customHeight="1">
      <c r="A88" s="14" t="s">
        <v>81</v>
      </c>
      <c r="B88" s="4">
        <f t="shared" si="2"/>
        <v>11370</v>
      </c>
      <c r="C88" s="4">
        <v>5614</v>
      </c>
      <c r="D88" s="4">
        <v>5756</v>
      </c>
      <c r="E88" s="4">
        <f t="shared" si="3"/>
        <v>11451</v>
      </c>
      <c r="F88" s="4">
        <v>5659</v>
      </c>
      <c r="G88" s="4">
        <v>5792</v>
      </c>
    </row>
    <row r="89" spans="1:7" ht="10.5" customHeight="1">
      <c r="A89" s="14" t="s">
        <v>82</v>
      </c>
      <c r="B89" s="4">
        <f t="shared" si="2"/>
        <v>11618</v>
      </c>
      <c r="C89" s="4">
        <v>5783</v>
      </c>
      <c r="D89" s="4">
        <v>5835</v>
      </c>
      <c r="E89" s="4">
        <f t="shared" si="3"/>
        <v>11670</v>
      </c>
      <c r="F89" s="4">
        <v>5817</v>
      </c>
      <c r="G89" s="4">
        <v>5853</v>
      </c>
    </row>
    <row r="90" spans="1:7" ht="10.5" customHeight="1">
      <c r="A90" s="14" t="s">
        <v>83</v>
      </c>
      <c r="B90" s="4">
        <f t="shared" si="2"/>
        <v>40122</v>
      </c>
      <c r="C90" s="4">
        <v>19881</v>
      </c>
      <c r="D90" s="4">
        <v>20241</v>
      </c>
      <c r="E90" s="4">
        <f t="shared" si="3"/>
        <v>40817</v>
      </c>
      <c r="F90" s="4">
        <v>20273</v>
      </c>
      <c r="G90" s="4">
        <v>20544</v>
      </c>
    </row>
    <row r="91" spans="1:7" ht="10.5" customHeight="1">
      <c r="A91" s="14" t="s">
        <v>84</v>
      </c>
      <c r="B91" s="4">
        <f t="shared" si="2"/>
        <v>39180</v>
      </c>
      <c r="C91" s="4">
        <v>19273</v>
      </c>
      <c r="D91" s="4">
        <v>19907</v>
      </c>
      <c r="E91" s="4">
        <f t="shared" si="3"/>
        <v>39820</v>
      </c>
      <c r="F91" s="4">
        <v>19634</v>
      </c>
      <c r="G91" s="4">
        <v>20186</v>
      </c>
    </row>
    <row r="92" spans="1:7" ht="10.5" customHeight="1">
      <c r="A92" s="14" t="s">
        <v>85</v>
      </c>
      <c r="B92" s="4">
        <f t="shared" si="2"/>
        <v>12890</v>
      </c>
      <c r="C92" s="4">
        <v>6374</v>
      </c>
      <c r="D92" s="4">
        <v>6516</v>
      </c>
      <c r="E92" s="4">
        <f t="shared" si="3"/>
        <v>12714</v>
      </c>
      <c r="F92" s="4">
        <v>6293</v>
      </c>
      <c r="G92" s="4">
        <v>6421</v>
      </c>
    </row>
    <row r="93" spans="1:7" ht="10.5" customHeight="1">
      <c r="A93" s="14" t="s">
        <v>86</v>
      </c>
      <c r="B93" s="4">
        <f t="shared" si="2"/>
        <v>20301</v>
      </c>
      <c r="C93" s="4">
        <v>10291</v>
      </c>
      <c r="D93" s="4">
        <v>10010</v>
      </c>
      <c r="E93" s="4">
        <f t="shared" si="3"/>
        <v>20794</v>
      </c>
      <c r="F93" s="4">
        <v>10547</v>
      </c>
      <c r="G93" s="4">
        <v>10247</v>
      </c>
    </row>
    <row r="94" spans="1:7" ht="10.5" customHeight="1">
      <c r="A94" s="14" t="s">
        <v>87</v>
      </c>
      <c r="B94" s="4">
        <f t="shared" si="2"/>
        <v>6849</v>
      </c>
      <c r="C94" s="4">
        <v>3395</v>
      </c>
      <c r="D94" s="4">
        <v>3454</v>
      </c>
      <c r="E94" s="4">
        <f t="shared" si="3"/>
        <v>7029</v>
      </c>
      <c r="F94" s="4">
        <v>3491</v>
      </c>
      <c r="G94" s="4">
        <v>3538</v>
      </c>
    </row>
    <row r="95" spans="1:7" ht="10.5" customHeight="1">
      <c r="A95" s="14" t="s">
        <v>88</v>
      </c>
      <c r="B95" s="4">
        <f t="shared" si="2"/>
        <v>31186</v>
      </c>
      <c r="C95" s="4">
        <v>15704</v>
      </c>
      <c r="D95" s="4">
        <v>15482</v>
      </c>
      <c r="E95" s="4">
        <f t="shared" si="3"/>
        <v>32496</v>
      </c>
      <c r="F95" s="4">
        <v>16358</v>
      </c>
      <c r="G95" s="4">
        <v>16138</v>
      </c>
    </row>
    <row r="96" spans="1:7" ht="10.5" customHeight="1">
      <c r="A96" s="14" t="s">
        <v>184</v>
      </c>
      <c r="B96" s="4">
        <f t="shared" si="2"/>
        <v>43387</v>
      </c>
      <c r="C96" s="4">
        <v>21661</v>
      </c>
      <c r="D96" s="4">
        <v>21726</v>
      </c>
      <c r="E96" s="4">
        <f t="shared" si="3"/>
        <v>44914</v>
      </c>
      <c r="F96" s="4">
        <v>22412</v>
      </c>
      <c r="G96" s="4">
        <v>22502</v>
      </c>
    </row>
    <row r="97" spans="1:7" ht="10.5" customHeight="1">
      <c r="A97" s="14" t="s">
        <v>89</v>
      </c>
      <c r="B97" s="4">
        <f t="shared" si="2"/>
        <v>99639</v>
      </c>
      <c r="C97" s="4">
        <v>50288</v>
      </c>
      <c r="D97" s="4">
        <v>49351</v>
      </c>
      <c r="E97" s="4">
        <f t="shared" si="3"/>
        <v>103145</v>
      </c>
      <c r="F97" s="4">
        <v>52086</v>
      </c>
      <c r="G97" s="4">
        <v>51059</v>
      </c>
    </row>
    <row r="98" spans="1:7" ht="10.5" customHeight="1">
      <c r="A98" s="14" t="s">
        <v>90</v>
      </c>
      <c r="B98" s="4">
        <f t="shared" si="2"/>
        <v>17135</v>
      </c>
      <c r="C98" s="4">
        <v>8775</v>
      </c>
      <c r="D98" s="4">
        <v>8360</v>
      </c>
      <c r="E98" s="4">
        <f t="shared" si="3"/>
        <v>17829</v>
      </c>
      <c r="F98" s="4">
        <v>9142</v>
      </c>
      <c r="G98" s="4">
        <v>8687</v>
      </c>
    </row>
    <row r="99" spans="1:7" ht="10.5" customHeight="1">
      <c r="A99" s="14" t="s">
        <v>91</v>
      </c>
      <c r="B99" s="4">
        <f t="shared" si="2"/>
        <v>31825</v>
      </c>
      <c r="C99" s="4">
        <v>16547</v>
      </c>
      <c r="D99" s="4">
        <v>15278</v>
      </c>
      <c r="E99" s="4">
        <f t="shared" si="3"/>
        <v>32809</v>
      </c>
      <c r="F99" s="4">
        <v>17066</v>
      </c>
      <c r="G99" s="4">
        <v>15743</v>
      </c>
    </row>
    <row r="100" spans="1:7" ht="10.5" customHeight="1">
      <c r="A100" s="14" t="s">
        <v>92</v>
      </c>
      <c r="B100" s="4">
        <f t="shared" si="2"/>
        <v>16061</v>
      </c>
      <c r="C100" s="4">
        <v>8278</v>
      </c>
      <c r="D100" s="4">
        <v>7783</v>
      </c>
      <c r="E100" s="4">
        <f t="shared" si="3"/>
        <v>16407</v>
      </c>
      <c r="F100" s="4">
        <v>8473</v>
      </c>
      <c r="G100" s="4">
        <v>7934</v>
      </c>
    </row>
    <row r="101" spans="1:7" ht="10.5" customHeight="1">
      <c r="A101" s="14" t="s">
        <v>93</v>
      </c>
      <c r="B101" s="4">
        <f t="shared" si="2"/>
        <v>18161</v>
      </c>
      <c r="C101" s="4">
        <v>9241</v>
      </c>
      <c r="D101" s="4">
        <v>8920</v>
      </c>
      <c r="E101" s="4">
        <f t="shared" si="3"/>
        <v>18252</v>
      </c>
      <c r="F101" s="4">
        <v>9307</v>
      </c>
      <c r="G101" s="4">
        <v>8945</v>
      </c>
    </row>
    <row r="102" spans="1:7" ht="10.5" customHeight="1">
      <c r="A102" s="14" t="s">
        <v>94</v>
      </c>
      <c r="B102" s="4">
        <f t="shared" si="2"/>
        <v>9042</v>
      </c>
      <c r="C102" s="4">
        <v>4608</v>
      </c>
      <c r="D102" s="4">
        <v>4434</v>
      </c>
      <c r="E102" s="4">
        <f t="shared" si="3"/>
        <v>9249</v>
      </c>
      <c r="F102" s="4">
        <v>4728</v>
      </c>
      <c r="G102" s="4">
        <v>4521</v>
      </c>
    </row>
    <row r="103" spans="1:7" ht="10.5" customHeight="1">
      <c r="A103" s="14" t="s">
        <v>95</v>
      </c>
      <c r="B103" s="4">
        <f t="shared" si="2"/>
        <v>35860</v>
      </c>
      <c r="C103" s="4">
        <v>17795</v>
      </c>
      <c r="D103" s="4">
        <v>18065</v>
      </c>
      <c r="E103" s="4">
        <f t="shared" si="3"/>
        <v>36417</v>
      </c>
      <c r="F103" s="4">
        <v>18123</v>
      </c>
      <c r="G103" s="4">
        <v>18294</v>
      </c>
    </row>
    <row r="104" spans="1:7" ht="10.5" customHeight="1">
      <c r="A104" s="14" t="s">
        <v>96</v>
      </c>
      <c r="B104" s="4">
        <f t="shared" si="2"/>
        <v>30911</v>
      </c>
      <c r="C104" s="4">
        <v>15385</v>
      </c>
      <c r="D104" s="4">
        <v>15526</v>
      </c>
      <c r="E104" s="4">
        <f t="shared" si="3"/>
        <v>31694</v>
      </c>
      <c r="F104" s="4">
        <v>15777</v>
      </c>
      <c r="G104" s="4">
        <v>15917</v>
      </c>
    </row>
    <row r="105" spans="1:7" ht="10.5" customHeight="1">
      <c r="A105" s="14" t="s">
        <v>97</v>
      </c>
      <c r="B105" s="4">
        <f t="shared" si="2"/>
        <v>27169</v>
      </c>
      <c r="C105" s="4">
        <v>13350</v>
      </c>
      <c r="D105" s="4">
        <v>13819</v>
      </c>
      <c r="E105" s="4">
        <f t="shared" si="3"/>
        <v>27671</v>
      </c>
      <c r="F105" s="4">
        <v>13620</v>
      </c>
      <c r="G105" s="4">
        <v>14051</v>
      </c>
    </row>
    <row r="106" spans="1:7" ht="10.5" customHeight="1">
      <c r="A106" s="14" t="s">
        <v>98</v>
      </c>
      <c r="B106" s="4">
        <f t="shared" si="2"/>
        <v>7389</v>
      </c>
      <c r="C106" s="4">
        <v>3646</v>
      </c>
      <c r="D106" s="4">
        <v>3743</v>
      </c>
      <c r="E106" s="4">
        <f t="shared" si="3"/>
        <v>7471</v>
      </c>
      <c r="F106" s="4">
        <v>3704</v>
      </c>
      <c r="G106" s="4">
        <v>3767</v>
      </c>
    </row>
    <row r="107" spans="1:7" ht="10.5" customHeight="1">
      <c r="A107" s="14" t="s">
        <v>99</v>
      </c>
      <c r="B107" s="4">
        <f t="shared" si="2"/>
        <v>13994</v>
      </c>
      <c r="C107" s="4">
        <v>7006</v>
      </c>
      <c r="D107" s="4">
        <v>6988</v>
      </c>
      <c r="E107" s="4">
        <f t="shared" si="3"/>
        <v>15261</v>
      </c>
      <c r="F107" s="4">
        <v>7641</v>
      </c>
      <c r="G107" s="4">
        <v>7620</v>
      </c>
    </row>
    <row r="108" spans="1:7" ht="10.5" customHeight="1">
      <c r="A108" s="14" t="s">
        <v>100</v>
      </c>
      <c r="B108" s="4">
        <f t="shared" si="2"/>
        <v>224014</v>
      </c>
      <c r="C108" s="4">
        <v>106233</v>
      </c>
      <c r="D108" s="4">
        <v>117781</v>
      </c>
      <c r="E108" s="4">
        <f t="shared" si="3"/>
        <v>231920</v>
      </c>
      <c r="F108" s="4">
        <v>110288</v>
      </c>
      <c r="G108" s="4">
        <v>121632</v>
      </c>
    </row>
    <row r="109" spans="1:7" ht="10.5" customHeight="1">
      <c r="A109" s="14" t="s">
        <v>101</v>
      </c>
      <c r="B109" s="4">
        <f t="shared" si="2"/>
        <v>23104</v>
      </c>
      <c r="C109" s="4">
        <v>11332</v>
      </c>
      <c r="D109" s="4">
        <v>11772</v>
      </c>
      <c r="E109" s="4">
        <f t="shared" si="3"/>
        <v>23418</v>
      </c>
      <c r="F109" s="4">
        <v>11470</v>
      </c>
      <c r="G109" s="4">
        <v>11948</v>
      </c>
    </row>
    <row r="110" spans="1:7" ht="10.5" customHeight="1">
      <c r="A110" s="14" t="s">
        <v>102</v>
      </c>
      <c r="B110" s="4">
        <f t="shared" si="2"/>
        <v>31342</v>
      </c>
      <c r="C110" s="4">
        <v>15555</v>
      </c>
      <c r="D110" s="4">
        <v>15787</v>
      </c>
      <c r="E110" s="4">
        <f t="shared" si="3"/>
        <v>31435</v>
      </c>
      <c r="F110" s="4">
        <v>15645</v>
      </c>
      <c r="G110" s="4">
        <v>15790</v>
      </c>
    </row>
    <row r="111" spans="1:7" ht="10.5" customHeight="1">
      <c r="A111" s="14" t="s">
        <v>103</v>
      </c>
      <c r="B111" s="4">
        <f t="shared" si="2"/>
        <v>52060</v>
      </c>
      <c r="C111" s="4">
        <v>25698</v>
      </c>
      <c r="D111" s="4">
        <v>26362</v>
      </c>
      <c r="E111" s="4">
        <f t="shared" si="3"/>
        <v>53683</v>
      </c>
      <c r="F111" s="4">
        <v>26527</v>
      </c>
      <c r="G111" s="4">
        <v>27156</v>
      </c>
    </row>
    <row r="112" spans="1:7" ht="10.5" customHeight="1">
      <c r="A112" s="14" t="s">
        <v>104</v>
      </c>
      <c r="B112" s="4">
        <f t="shared" si="2"/>
        <v>15543</v>
      </c>
      <c r="C112" s="4">
        <v>7874</v>
      </c>
      <c r="D112" s="4">
        <v>7669</v>
      </c>
      <c r="E112" s="4">
        <f t="shared" si="3"/>
        <v>15995</v>
      </c>
      <c r="F112" s="4">
        <v>8080</v>
      </c>
      <c r="G112" s="4">
        <v>7915</v>
      </c>
    </row>
    <row r="113" spans="1:7" ht="10.5" customHeight="1">
      <c r="A113" s="14" t="s">
        <v>105</v>
      </c>
      <c r="B113" s="4">
        <f t="shared" si="2"/>
        <v>186688</v>
      </c>
      <c r="C113" s="4">
        <v>91736</v>
      </c>
      <c r="D113" s="4">
        <v>94952</v>
      </c>
      <c r="E113" s="4">
        <f t="shared" si="3"/>
        <v>191317</v>
      </c>
      <c r="F113" s="4">
        <v>93951</v>
      </c>
      <c r="G113" s="4">
        <v>97366</v>
      </c>
    </row>
    <row r="114" spans="1:7" ht="10.5" customHeight="1">
      <c r="A114" s="14" t="s">
        <v>106</v>
      </c>
      <c r="B114" s="4">
        <f t="shared" si="2"/>
        <v>93196</v>
      </c>
      <c r="C114" s="4">
        <v>45977</v>
      </c>
      <c r="D114" s="4">
        <v>47219</v>
      </c>
      <c r="E114" s="4">
        <f t="shared" si="3"/>
        <v>96565</v>
      </c>
      <c r="F114" s="4">
        <v>47660</v>
      </c>
      <c r="G114" s="4">
        <v>48905</v>
      </c>
    </row>
    <row r="115" spans="1:7" ht="10.5" customHeight="1">
      <c r="A115" s="14" t="s">
        <v>107</v>
      </c>
      <c r="B115" s="4">
        <f t="shared" si="2"/>
        <v>20342</v>
      </c>
      <c r="C115" s="4">
        <v>10399</v>
      </c>
      <c r="D115" s="4">
        <v>9943</v>
      </c>
      <c r="E115" s="4">
        <f t="shared" si="3"/>
        <v>20285</v>
      </c>
      <c r="F115" s="4">
        <v>10401</v>
      </c>
      <c r="G115" s="4">
        <v>9884</v>
      </c>
    </row>
    <row r="116" spans="1:7" ht="10.5" customHeight="1">
      <c r="A116" s="14" t="s">
        <v>108</v>
      </c>
      <c r="B116" s="4">
        <f t="shared" si="2"/>
        <v>9266</v>
      </c>
      <c r="C116" s="4">
        <v>4660</v>
      </c>
      <c r="D116" s="4">
        <v>4606</v>
      </c>
      <c r="E116" s="4">
        <f t="shared" si="3"/>
        <v>9708</v>
      </c>
      <c r="F116" s="4">
        <v>4892</v>
      </c>
      <c r="G116" s="4">
        <v>4816</v>
      </c>
    </row>
    <row r="117" spans="1:7" ht="10.5" customHeight="1">
      <c r="A117" s="14" t="s">
        <v>109</v>
      </c>
      <c r="B117" s="4">
        <f t="shared" si="2"/>
        <v>31387</v>
      </c>
      <c r="C117" s="4">
        <v>15670</v>
      </c>
      <c r="D117" s="4">
        <v>15717</v>
      </c>
      <c r="E117" s="4">
        <f t="shared" si="3"/>
        <v>32593</v>
      </c>
      <c r="F117" s="4">
        <v>16325</v>
      </c>
      <c r="G117" s="4">
        <v>16268</v>
      </c>
    </row>
    <row r="118" spans="1:7" ht="10.5" customHeight="1">
      <c r="A118" s="14" t="s">
        <v>110</v>
      </c>
      <c r="B118" s="4">
        <f t="shared" si="2"/>
        <v>41829</v>
      </c>
      <c r="C118" s="4">
        <v>20755</v>
      </c>
      <c r="D118" s="4">
        <v>21074</v>
      </c>
      <c r="E118" s="4">
        <f t="shared" si="3"/>
        <v>42852</v>
      </c>
      <c r="F118" s="4">
        <v>21293</v>
      </c>
      <c r="G118" s="4">
        <v>21559</v>
      </c>
    </row>
    <row r="119" spans="1:7" ht="10.5" customHeight="1">
      <c r="A119" s="14" t="s">
        <v>111</v>
      </c>
      <c r="B119" s="4">
        <f t="shared" si="2"/>
        <v>11614</v>
      </c>
      <c r="C119" s="4">
        <v>5813</v>
      </c>
      <c r="D119" s="4">
        <v>5801</v>
      </c>
      <c r="E119" s="4">
        <f t="shared" si="3"/>
        <v>11797</v>
      </c>
      <c r="F119" s="4">
        <v>5912</v>
      </c>
      <c r="G119" s="4">
        <v>5885</v>
      </c>
    </row>
    <row r="120" spans="1:7" ht="10.5" customHeight="1">
      <c r="A120" s="14" t="s">
        <v>112</v>
      </c>
      <c r="B120" s="4">
        <f t="shared" si="2"/>
        <v>29999</v>
      </c>
      <c r="C120" s="4">
        <v>14688</v>
      </c>
      <c r="D120" s="4">
        <v>15311</v>
      </c>
      <c r="E120" s="4">
        <f t="shared" si="3"/>
        <v>30620</v>
      </c>
      <c r="F120" s="4">
        <v>15000</v>
      </c>
      <c r="G120" s="4">
        <v>15620</v>
      </c>
    </row>
    <row r="121" spans="1:7" ht="10.5" customHeight="1">
      <c r="A121" s="14" t="s">
        <v>113</v>
      </c>
      <c r="B121" s="4">
        <f t="shared" si="2"/>
        <v>13559</v>
      </c>
      <c r="C121" s="4">
        <v>6837</v>
      </c>
      <c r="D121" s="4">
        <v>6722</v>
      </c>
      <c r="E121" s="4">
        <f t="shared" si="3"/>
        <v>13766</v>
      </c>
      <c r="F121" s="4">
        <v>6941</v>
      </c>
      <c r="G121" s="4">
        <v>6825</v>
      </c>
    </row>
    <row r="122" spans="1:7" ht="10.5" customHeight="1">
      <c r="A122" s="14" t="s">
        <v>114</v>
      </c>
      <c r="B122" s="4">
        <f t="shared" si="2"/>
        <v>11838</v>
      </c>
      <c r="C122" s="4">
        <v>6188</v>
      </c>
      <c r="D122" s="4">
        <v>5650</v>
      </c>
      <c r="E122" s="4">
        <f t="shared" si="3"/>
        <v>12117</v>
      </c>
      <c r="F122" s="4">
        <v>6358</v>
      </c>
      <c r="G122" s="4">
        <v>5759</v>
      </c>
    </row>
    <row r="123" spans="1:7" ht="10.5" customHeight="1">
      <c r="A123" s="14" t="s">
        <v>115</v>
      </c>
      <c r="B123" s="4">
        <f t="shared" si="2"/>
        <v>33620</v>
      </c>
      <c r="C123" s="4">
        <v>16716</v>
      </c>
      <c r="D123" s="4">
        <v>16904</v>
      </c>
      <c r="E123" s="4">
        <f t="shared" si="3"/>
        <v>34309</v>
      </c>
      <c r="F123" s="4">
        <v>17117</v>
      </c>
      <c r="G123" s="4">
        <v>17192</v>
      </c>
    </row>
    <row r="124" spans="1:7" ht="10.5" customHeight="1">
      <c r="A124" s="14" t="s">
        <v>116</v>
      </c>
      <c r="B124" s="4">
        <f t="shared" si="2"/>
        <v>41333</v>
      </c>
      <c r="C124" s="4">
        <v>20627</v>
      </c>
      <c r="D124" s="4">
        <v>20706</v>
      </c>
      <c r="E124" s="4">
        <f t="shared" si="3"/>
        <v>41411</v>
      </c>
      <c r="F124" s="4">
        <v>20708</v>
      </c>
      <c r="G124" s="4">
        <v>20703</v>
      </c>
    </row>
    <row r="125" spans="1:7" ht="10.5" customHeight="1">
      <c r="A125" s="14" t="s">
        <v>117</v>
      </c>
      <c r="B125" s="4">
        <f t="shared" si="2"/>
        <v>16596</v>
      </c>
      <c r="C125" s="4">
        <v>8356</v>
      </c>
      <c r="D125" s="4">
        <v>8240</v>
      </c>
      <c r="E125" s="4">
        <f t="shared" si="3"/>
        <v>16763</v>
      </c>
      <c r="F125" s="4">
        <v>8450</v>
      </c>
      <c r="G125" s="4">
        <v>8313</v>
      </c>
    </row>
    <row r="126" spans="1:7" ht="10.5" customHeight="1">
      <c r="A126" s="14" t="s">
        <v>118</v>
      </c>
      <c r="B126" s="4">
        <f t="shared" si="2"/>
        <v>66091</v>
      </c>
      <c r="C126" s="4">
        <v>33542</v>
      </c>
      <c r="D126" s="4">
        <v>32549</v>
      </c>
      <c r="E126" s="4">
        <f t="shared" si="3"/>
        <v>67216</v>
      </c>
      <c r="F126" s="4">
        <v>34135</v>
      </c>
      <c r="G126" s="4">
        <v>33081</v>
      </c>
    </row>
    <row r="127" spans="1:7" ht="10.5" customHeight="1">
      <c r="A127" s="14" t="s">
        <v>119</v>
      </c>
      <c r="B127" s="4">
        <f t="shared" si="2"/>
        <v>7284</v>
      </c>
      <c r="C127" s="4">
        <v>3641</v>
      </c>
      <c r="D127" s="4">
        <v>3643</v>
      </c>
      <c r="E127" s="4">
        <f t="shared" si="3"/>
        <v>7443</v>
      </c>
      <c r="F127" s="4">
        <v>3724</v>
      </c>
      <c r="G127" s="4">
        <v>3719</v>
      </c>
    </row>
    <row r="128" spans="1:7" ht="10.5" customHeight="1">
      <c r="A128" s="14" t="s">
        <v>120</v>
      </c>
      <c r="B128" s="4">
        <f t="shared" si="2"/>
        <v>18976</v>
      </c>
      <c r="C128" s="4">
        <v>9621</v>
      </c>
      <c r="D128" s="4">
        <v>9355</v>
      </c>
      <c r="E128" s="4">
        <f t="shared" si="3"/>
        <v>19673</v>
      </c>
      <c r="F128" s="4">
        <v>9973</v>
      </c>
      <c r="G128" s="4">
        <v>9700</v>
      </c>
    </row>
    <row r="129" spans="1:7" ht="10.5" customHeight="1">
      <c r="A129" s="14" t="s">
        <v>121</v>
      </c>
      <c r="B129" s="4">
        <f t="shared" si="2"/>
        <v>14384</v>
      </c>
      <c r="C129" s="4">
        <v>7015</v>
      </c>
      <c r="D129" s="4">
        <v>7369</v>
      </c>
      <c r="E129" s="4">
        <f t="shared" si="3"/>
        <v>14765</v>
      </c>
      <c r="F129" s="4">
        <v>7225</v>
      </c>
      <c r="G129" s="4">
        <v>7540</v>
      </c>
    </row>
    <row r="130" spans="1:7" ht="10.5" customHeight="1">
      <c r="A130" s="14" t="s">
        <v>122</v>
      </c>
      <c r="B130" s="4">
        <f t="shared" si="2"/>
        <v>9222</v>
      </c>
      <c r="C130" s="4">
        <v>4726</v>
      </c>
      <c r="D130" s="4">
        <v>4496</v>
      </c>
      <c r="E130" s="4">
        <f t="shared" si="3"/>
        <v>9438</v>
      </c>
      <c r="F130" s="4">
        <v>4832</v>
      </c>
      <c r="G130" s="4">
        <v>4606</v>
      </c>
    </row>
    <row r="131" spans="1:7" ht="10.5" customHeight="1">
      <c r="A131" s="14" t="s">
        <v>123</v>
      </c>
      <c r="B131" s="4">
        <f t="shared" si="2"/>
        <v>12300</v>
      </c>
      <c r="C131" s="4">
        <v>6101</v>
      </c>
      <c r="D131" s="4">
        <v>6199</v>
      </c>
      <c r="E131" s="4">
        <f t="shared" si="3"/>
        <v>12448</v>
      </c>
      <c r="F131" s="4">
        <v>6188</v>
      </c>
      <c r="G131" s="4">
        <v>6260</v>
      </c>
    </row>
    <row r="132" spans="1:7" ht="10.5" customHeight="1">
      <c r="A132" s="14" t="s">
        <v>124</v>
      </c>
      <c r="B132" s="4">
        <f t="shared" si="2"/>
        <v>29604</v>
      </c>
      <c r="C132" s="4">
        <v>14347</v>
      </c>
      <c r="D132" s="4">
        <v>15257</v>
      </c>
      <c r="E132" s="4">
        <f t="shared" si="3"/>
        <v>29775</v>
      </c>
      <c r="F132" s="4">
        <v>14444</v>
      </c>
      <c r="G132" s="4">
        <v>15331</v>
      </c>
    </row>
    <row r="133" spans="1:7" ht="10.5" customHeight="1">
      <c r="A133" s="14" t="s">
        <v>125</v>
      </c>
      <c r="B133" s="4">
        <f t="shared" si="2"/>
        <v>25863</v>
      </c>
      <c r="C133" s="4">
        <v>12683</v>
      </c>
      <c r="D133" s="4">
        <v>13180</v>
      </c>
      <c r="E133" s="4">
        <f t="shared" si="3"/>
        <v>25693</v>
      </c>
      <c r="F133" s="4">
        <v>12577</v>
      </c>
      <c r="G133" s="4">
        <v>13116</v>
      </c>
    </row>
    <row r="134" spans="1:7" ht="10.5" customHeight="1">
      <c r="A134" s="14" t="s">
        <v>126</v>
      </c>
      <c r="B134" s="4">
        <f t="shared" si="2"/>
        <v>22125</v>
      </c>
      <c r="C134" s="4">
        <v>11439</v>
      </c>
      <c r="D134" s="4">
        <v>10686</v>
      </c>
      <c r="E134" s="4">
        <f t="shared" si="3"/>
        <v>22485</v>
      </c>
      <c r="F134" s="4">
        <v>11635</v>
      </c>
      <c r="G134" s="4">
        <v>10850</v>
      </c>
    </row>
    <row r="135" spans="1:7" ht="10.5" customHeight="1">
      <c r="A135" s="14" t="s">
        <v>127</v>
      </c>
      <c r="B135" s="4">
        <f t="shared" si="2"/>
        <v>22026</v>
      </c>
      <c r="C135" s="4">
        <v>10854</v>
      </c>
      <c r="D135" s="4">
        <v>11172</v>
      </c>
      <c r="E135" s="4">
        <f t="shared" si="3"/>
        <v>22028</v>
      </c>
      <c r="F135" s="4">
        <v>10895</v>
      </c>
      <c r="G135" s="4">
        <v>11133</v>
      </c>
    </row>
    <row r="136" spans="1:7" ht="10.5" customHeight="1">
      <c r="A136" s="14" t="s">
        <v>185</v>
      </c>
      <c r="B136" s="4">
        <f t="shared" si="2"/>
        <v>47850</v>
      </c>
      <c r="C136" s="4">
        <v>23617</v>
      </c>
      <c r="D136" s="4">
        <v>24233</v>
      </c>
      <c r="E136" s="4">
        <f t="shared" si="3"/>
        <v>50365</v>
      </c>
      <c r="F136" s="4">
        <v>24865</v>
      </c>
      <c r="G136" s="4">
        <v>25500</v>
      </c>
    </row>
    <row r="137" spans="1:7" ht="10.5" customHeight="1">
      <c r="A137" s="14" t="s">
        <v>128</v>
      </c>
      <c r="B137" s="4">
        <f t="shared" si="2"/>
        <v>56124</v>
      </c>
      <c r="C137" s="4">
        <v>27525</v>
      </c>
      <c r="D137" s="4">
        <v>28599</v>
      </c>
      <c r="E137" s="4">
        <f t="shared" si="3"/>
        <v>59071</v>
      </c>
      <c r="F137" s="4">
        <v>28975</v>
      </c>
      <c r="G137" s="4">
        <v>30096</v>
      </c>
    </row>
    <row r="138" spans="1:7" ht="10.5" customHeight="1">
      <c r="A138" s="14" t="s">
        <v>129</v>
      </c>
      <c r="B138" s="4">
        <f t="shared" si="2"/>
        <v>11184</v>
      </c>
      <c r="C138" s="4">
        <v>5762</v>
      </c>
      <c r="D138" s="4">
        <v>5422</v>
      </c>
      <c r="E138" s="4">
        <f t="shared" si="3"/>
        <v>11354</v>
      </c>
      <c r="F138" s="4">
        <v>5842</v>
      </c>
      <c r="G138" s="4">
        <v>5512</v>
      </c>
    </row>
    <row r="139" spans="1:7" ht="10.5" customHeight="1">
      <c r="A139" s="14" t="s">
        <v>130</v>
      </c>
      <c r="B139" s="4">
        <f aca="true" t="shared" si="4" ref="B139:B193">SUM(C139:D139)</f>
        <v>5852</v>
      </c>
      <c r="C139" s="4">
        <v>2807</v>
      </c>
      <c r="D139" s="4">
        <v>3045</v>
      </c>
      <c r="E139" s="4">
        <f aca="true" t="shared" si="5" ref="E139:E193">SUM(F139:G139)</f>
        <v>5985</v>
      </c>
      <c r="F139" s="4">
        <v>2868</v>
      </c>
      <c r="G139" s="4">
        <v>3117</v>
      </c>
    </row>
    <row r="140" spans="1:7" ht="10.5" customHeight="1">
      <c r="A140" s="14" t="s">
        <v>131</v>
      </c>
      <c r="B140" s="4">
        <f t="shared" si="4"/>
        <v>8234</v>
      </c>
      <c r="C140" s="4">
        <v>4118</v>
      </c>
      <c r="D140" s="4">
        <v>4116</v>
      </c>
      <c r="E140" s="4">
        <f t="shared" si="5"/>
        <v>8279</v>
      </c>
      <c r="F140" s="4">
        <v>4150</v>
      </c>
      <c r="G140" s="4">
        <v>4129</v>
      </c>
    </row>
    <row r="141" spans="1:7" ht="10.5" customHeight="1">
      <c r="A141" s="14" t="s">
        <v>132</v>
      </c>
      <c r="B141" s="4">
        <f t="shared" si="4"/>
        <v>9743</v>
      </c>
      <c r="C141" s="4">
        <v>5026</v>
      </c>
      <c r="D141" s="4">
        <v>4717</v>
      </c>
      <c r="E141" s="4">
        <f t="shared" si="5"/>
        <v>9666</v>
      </c>
      <c r="F141" s="4">
        <v>4991</v>
      </c>
      <c r="G141" s="4">
        <v>4675</v>
      </c>
    </row>
    <row r="142" spans="1:7" ht="10.5" customHeight="1">
      <c r="A142" s="14" t="s">
        <v>133</v>
      </c>
      <c r="B142" s="4">
        <f t="shared" si="4"/>
        <v>29574</v>
      </c>
      <c r="C142" s="4">
        <v>14815</v>
      </c>
      <c r="D142" s="4">
        <v>14759</v>
      </c>
      <c r="E142" s="4">
        <f t="shared" si="5"/>
        <v>30927</v>
      </c>
      <c r="F142" s="4">
        <v>15471</v>
      </c>
      <c r="G142" s="4">
        <v>15456</v>
      </c>
    </row>
    <row r="143" spans="1:7" ht="10.5" customHeight="1">
      <c r="A143" s="14" t="s">
        <v>134</v>
      </c>
      <c r="B143" s="4">
        <f t="shared" si="4"/>
        <v>27209</v>
      </c>
      <c r="C143" s="4">
        <v>13984</v>
      </c>
      <c r="D143" s="4">
        <v>13225</v>
      </c>
      <c r="E143" s="4">
        <f t="shared" si="5"/>
        <v>28372</v>
      </c>
      <c r="F143" s="4">
        <v>14580</v>
      </c>
      <c r="G143" s="4">
        <v>13792</v>
      </c>
    </row>
    <row r="144" spans="1:7" ht="10.5" customHeight="1">
      <c r="A144" s="14" t="s">
        <v>135</v>
      </c>
      <c r="B144" s="4">
        <f t="shared" si="4"/>
        <v>32987</v>
      </c>
      <c r="C144" s="4">
        <v>16175</v>
      </c>
      <c r="D144" s="4">
        <v>16812</v>
      </c>
      <c r="E144" s="4">
        <f t="shared" si="5"/>
        <v>33443</v>
      </c>
      <c r="F144" s="4">
        <v>16394</v>
      </c>
      <c r="G144" s="4">
        <v>17049</v>
      </c>
    </row>
    <row r="145" spans="1:7" ht="10.5" customHeight="1">
      <c r="A145" s="14" t="s">
        <v>136</v>
      </c>
      <c r="B145" s="4">
        <f t="shared" si="4"/>
        <v>11131</v>
      </c>
      <c r="C145" s="4">
        <v>5693</v>
      </c>
      <c r="D145" s="4">
        <v>5438</v>
      </c>
      <c r="E145" s="4">
        <f t="shared" si="5"/>
        <v>11238</v>
      </c>
      <c r="F145" s="4">
        <v>5744</v>
      </c>
      <c r="G145" s="4">
        <v>5494</v>
      </c>
    </row>
    <row r="146" spans="1:7" ht="10.5" customHeight="1">
      <c r="A146" s="14" t="s">
        <v>137</v>
      </c>
      <c r="B146" s="4">
        <f t="shared" si="4"/>
        <v>41340</v>
      </c>
      <c r="C146" s="4">
        <v>20359</v>
      </c>
      <c r="D146" s="4">
        <v>20981</v>
      </c>
      <c r="E146" s="4">
        <f t="shared" si="5"/>
        <v>41738</v>
      </c>
      <c r="F146" s="4">
        <v>20538</v>
      </c>
      <c r="G146" s="4">
        <v>21200</v>
      </c>
    </row>
    <row r="147" spans="1:7" ht="10.5" customHeight="1">
      <c r="A147" s="14" t="s">
        <v>138</v>
      </c>
      <c r="B147" s="4">
        <f t="shared" si="4"/>
        <v>7196</v>
      </c>
      <c r="C147" s="4">
        <v>3585</v>
      </c>
      <c r="D147" s="4">
        <v>3611</v>
      </c>
      <c r="E147" s="4">
        <f t="shared" si="5"/>
        <v>7316</v>
      </c>
      <c r="F147" s="4">
        <v>3659</v>
      </c>
      <c r="G147" s="4">
        <v>3657</v>
      </c>
    </row>
    <row r="148" spans="1:7" ht="10.5" customHeight="1">
      <c r="A148" s="14" t="s">
        <v>139</v>
      </c>
      <c r="B148" s="4">
        <f t="shared" si="4"/>
        <v>32707</v>
      </c>
      <c r="C148" s="4">
        <v>16609</v>
      </c>
      <c r="D148" s="4">
        <v>16098</v>
      </c>
      <c r="E148" s="4">
        <f t="shared" si="5"/>
        <v>32779</v>
      </c>
      <c r="F148" s="4">
        <v>16657</v>
      </c>
      <c r="G148" s="4">
        <v>16122</v>
      </c>
    </row>
    <row r="149" spans="1:7" ht="10.5" customHeight="1">
      <c r="A149" s="14" t="s">
        <v>140</v>
      </c>
      <c r="B149" s="4">
        <f t="shared" si="4"/>
        <v>15358</v>
      </c>
      <c r="C149" s="4">
        <v>7530</v>
      </c>
      <c r="D149" s="4">
        <v>7828</v>
      </c>
      <c r="E149" s="4">
        <f t="shared" si="5"/>
        <v>15447</v>
      </c>
      <c r="F149" s="4">
        <v>7582</v>
      </c>
      <c r="G149" s="4">
        <v>7865</v>
      </c>
    </row>
    <row r="150" spans="1:7" ht="10.5" customHeight="1">
      <c r="A150" s="14" t="s">
        <v>141</v>
      </c>
      <c r="B150" s="4">
        <f t="shared" si="4"/>
        <v>16026</v>
      </c>
      <c r="C150" s="4">
        <v>8068</v>
      </c>
      <c r="D150" s="4">
        <v>7958</v>
      </c>
      <c r="E150" s="4">
        <f t="shared" si="5"/>
        <v>16741</v>
      </c>
      <c r="F150" s="4">
        <v>8417</v>
      </c>
      <c r="G150" s="4">
        <v>8324</v>
      </c>
    </row>
    <row r="151" spans="1:7" ht="10.5" customHeight="1">
      <c r="A151" s="14" t="s">
        <v>142</v>
      </c>
      <c r="B151" s="4">
        <f t="shared" si="4"/>
        <v>13141</v>
      </c>
      <c r="C151" s="4">
        <v>6572</v>
      </c>
      <c r="D151" s="4">
        <v>6569</v>
      </c>
      <c r="E151" s="4">
        <f t="shared" si="5"/>
        <v>13148</v>
      </c>
      <c r="F151" s="4">
        <v>6577</v>
      </c>
      <c r="G151" s="4">
        <v>6571</v>
      </c>
    </row>
    <row r="152" spans="1:7" ht="10.5" customHeight="1">
      <c r="A152" s="14" t="s">
        <v>143</v>
      </c>
      <c r="B152" s="4">
        <f t="shared" si="4"/>
        <v>8388</v>
      </c>
      <c r="C152" s="4">
        <v>4167</v>
      </c>
      <c r="D152" s="4">
        <v>4221</v>
      </c>
      <c r="E152" s="4">
        <f t="shared" si="5"/>
        <v>8218</v>
      </c>
      <c r="F152" s="4">
        <v>4076</v>
      </c>
      <c r="G152" s="4">
        <v>4142</v>
      </c>
    </row>
    <row r="153" spans="1:7" ht="10.5" customHeight="1">
      <c r="A153" s="14" t="s">
        <v>144</v>
      </c>
      <c r="B153" s="4">
        <f t="shared" si="4"/>
        <v>11946</v>
      </c>
      <c r="C153" s="4">
        <v>5904</v>
      </c>
      <c r="D153" s="4">
        <v>6042</v>
      </c>
      <c r="E153" s="4">
        <f t="shared" si="5"/>
        <v>12086</v>
      </c>
      <c r="F153" s="4">
        <v>5962</v>
      </c>
      <c r="G153" s="4">
        <v>6124</v>
      </c>
    </row>
    <row r="154" spans="1:7" ht="10.5" customHeight="1">
      <c r="A154" s="14" t="s">
        <v>145</v>
      </c>
      <c r="B154" s="4">
        <f t="shared" si="4"/>
        <v>15852</v>
      </c>
      <c r="C154" s="4">
        <v>7757</v>
      </c>
      <c r="D154" s="4">
        <v>8095</v>
      </c>
      <c r="E154" s="4">
        <f t="shared" si="5"/>
        <v>15982</v>
      </c>
      <c r="F154" s="4">
        <v>7832</v>
      </c>
      <c r="G154" s="4">
        <v>8150</v>
      </c>
    </row>
    <row r="155" spans="1:7" ht="10.5" customHeight="1">
      <c r="A155" s="14" t="s">
        <v>146</v>
      </c>
      <c r="B155" s="4">
        <f t="shared" si="4"/>
        <v>9443</v>
      </c>
      <c r="C155" s="4">
        <v>4629</v>
      </c>
      <c r="D155" s="4">
        <v>4814</v>
      </c>
      <c r="E155" s="4">
        <f t="shared" si="5"/>
        <v>9646</v>
      </c>
      <c r="F155" s="4">
        <v>4738</v>
      </c>
      <c r="G155" s="4">
        <v>4908</v>
      </c>
    </row>
    <row r="156" spans="1:7" ht="10.5" customHeight="1">
      <c r="A156" s="14" t="s">
        <v>147</v>
      </c>
      <c r="B156" s="4">
        <f t="shared" si="4"/>
        <v>5763</v>
      </c>
      <c r="C156" s="4">
        <v>2975</v>
      </c>
      <c r="D156" s="4">
        <v>2788</v>
      </c>
      <c r="E156" s="4">
        <f t="shared" si="5"/>
        <v>5760</v>
      </c>
      <c r="F156" s="4">
        <v>2979</v>
      </c>
      <c r="G156" s="4">
        <v>2781</v>
      </c>
    </row>
    <row r="157" spans="1:7" ht="10.5" customHeight="1">
      <c r="A157" s="14" t="s">
        <v>148</v>
      </c>
      <c r="B157" s="4">
        <f t="shared" si="4"/>
        <v>18861</v>
      </c>
      <c r="C157" s="4">
        <v>9494</v>
      </c>
      <c r="D157" s="4">
        <v>9367</v>
      </c>
      <c r="E157" s="4">
        <f t="shared" si="5"/>
        <v>19197</v>
      </c>
      <c r="F157" s="4">
        <v>9688</v>
      </c>
      <c r="G157" s="4">
        <v>9509</v>
      </c>
    </row>
    <row r="158" spans="1:7" ht="10.5" customHeight="1">
      <c r="A158" s="14" t="s">
        <v>149</v>
      </c>
      <c r="B158" s="4">
        <f t="shared" si="4"/>
        <v>72181</v>
      </c>
      <c r="C158" s="4">
        <v>35511</v>
      </c>
      <c r="D158" s="4">
        <v>36670</v>
      </c>
      <c r="E158" s="4">
        <f t="shared" si="5"/>
        <v>73863</v>
      </c>
      <c r="F158" s="4">
        <v>36374</v>
      </c>
      <c r="G158" s="4">
        <v>37489</v>
      </c>
    </row>
    <row r="159" spans="1:7" ht="10.5" customHeight="1">
      <c r="A159" s="14" t="s">
        <v>150</v>
      </c>
      <c r="B159" s="4">
        <f t="shared" si="4"/>
        <v>15570</v>
      </c>
      <c r="C159" s="4">
        <v>7945</v>
      </c>
      <c r="D159" s="4">
        <v>7625</v>
      </c>
      <c r="E159" s="4">
        <f t="shared" si="5"/>
        <v>15553</v>
      </c>
      <c r="F159" s="4">
        <v>7934</v>
      </c>
      <c r="G159" s="4">
        <v>7619</v>
      </c>
    </row>
    <row r="160" spans="1:7" ht="10.5" customHeight="1">
      <c r="A160" s="14" t="s">
        <v>151</v>
      </c>
      <c r="B160" s="4">
        <f t="shared" si="4"/>
        <v>59186</v>
      </c>
      <c r="C160" s="4">
        <v>29728</v>
      </c>
      <c r="D160" s="4">
        <v>29458</v>
      </c>
      <c r="E160" s="4">
        <f t="shared" si="5"/>
        <v>59213</v>
      </c>
      <c r="F160" s="4">
        <v>29771</v>
      </c>
      <c r="G160" s="4">
        <v>29442</v>
      </c>
    </row>
    <row r="161" spans="1:7" ht="10.5" customHeight="1">
      <c r="A161" s="14" t="s">
        <v>152</v>
      </c>
      <c r="B161" s="4">
        <f t="shared" si="4"/>
        <v>17805</v>
      </c>
      <c r="C161" s="4">
        <v>8865</v>
      </c>
      <c r="D161" s="4">
        <v>8940</v>
      </c>
      <c r="E161" s="4">
        <f t="shared" si="5"/>
        <v>18432</v>
      </c>
      <c r="F161" s="4">
        <v>9176</v>
      </c>
      <c r="G161" s="4">
        <v>9256</v>
      </c>
    </row>
    <row r="162" spans="1:7" ht="10.5" customHeight="1">
      <c r="A162" s="14" t="s">
        <v>153</v>
      </c>
      <c r="B162" s="4">
        <f t="shared" si="4"/>
        <v>25682</v>
      </c>
      <c r="C162" s="4">
        <v>12846</v>
      </c>
      <c r="D162" s="4">
        <v>12836</v>
      </c>
      <c r="E162" s="4">
        <f t="shared" si="5"/>
        <v>26140</v>
      </c>
      <c r="F162" s="4">
        <v>13077</v>
      </c>
      <c r="G162" s="4">
        <v>13063</v>
      </c>
    </row>
    <row r="163" spans="1:7" ht="10.5" customHeight="1">
      <c r="A163" s="14" t="s">
        <v>154</v>
      </c>
      <c r="B163" s="4">
        <f t="shared" si="4"/>
        <v>22431</v>
      </c>
      <c r="C163" s="4">
        <v>11235</v>
      </c>
      <c r="D163" s="4">
        <v>11196</v>
      </c>
      <c r="E163" s="4">
        <f t="shared" si="5"/>
        <v>23235</v>
      </c>
      <c r="F163" s="4">
        <v>11680</v>
      </c>
      <c r="G163" s="4">
        <v>11555</v>
      </c>
    </row>
    <row r="164" spans="1:7" ht="10.5" customHeight="1">
      <c r="A164" s="14" t="s">
        <v>155</v>
      </c>
      <c r="B164" s="4">
        <f t="shared" si="4"/>
        <v>60633</v>
      </c>
      <c r="C164" s="4">
        <v>29971</v>
      </c>
      <c r="D164" s="4">
        <v>30662</v>
      </c>
      <c r="E164" s="4">
        <f t="shared" si="5"/>
        <v>62837</v>
      </c>
      <c r="F164" s="4">
        <v>31087</v>
      </c>
      <c r="G164" s="4">
        <v>31750</v>
      </c>
    </row>
    <row r="165" spans="1:7" ht="10.5" customHeight="1">
      <c r="A165" s="14" t="s">
        <v>156</v>
      </c>
      <c r="B165" s="4">
        <f t="shared" si="4"/>
        <v>16462</v>
      </c>
      <c r="C165" s="4">
        <v>8054</v>
      </c>
      <c r="D165" s="4">
        <v>8408</v>
      </c>
      <c r="E165" s="4">
        <f t="shared" si="5"/>
        <v>16618</v>
      </c>
      <c r="F165" s="4">
        <v>8139</v>
      </c>
      <c r="G165" s="4">
        <v>8479</v>
      </c>
    </row>
    <row r="166" spans="1:7" ht="10.5" customHeight="1">
      <c r="A166" s="14" t="s">
        <v>157</v>
      </c>
      <c r="B166" s="4">
        <f t="shared" si="4"/>
        <v>14319</v>
      </c>
      <c r="C166" s="4">
        <v>7351</v>
      </c>
      <c r="D166" s="4">
        <v>6968</v>
      </c>
      <c r="E166" s="4">
        <f t="shared" si="5"/>
        <v>14582</v>
      </c>
      <c r="F166" s="4">
        <v>7518</v>
      </c>
      <c r="G166" s="4">
        <v>7064</v>
      </c>
    </row>
    <row r="167" spans="1:7" ht="10.5" customHeight="1">
      <c r="A167" s="14" t="s">
        <v>158</v>
      </c>
      <c r="B167" s="4">
        <f t="shared" si="4"/>
        <v>42961</v>
      </c>
      <c r="C167" s="4">
        <v>21693</v>
      </c>
      <c r="D167" s="4">
        <v>21268</v>
      </c>
      <c r="E167" s="4">
        <f t="shared" si="5"/>
        <v>43351</v>
      </c>
      <c r="F167" s="4">
        <v>21923</v>
      </c>
      <c r="G167" s="4">
        <v>21428</v>
      </c>
    </row>
    <row r="168" spans="1:7" ht="10.5" customHeight="1">
      <c r="A168" s="14" t="s">
        <v>159</v>
      </c>
      <c r="B168" s="4">
        <f t="shared" si="4"/>
        <v>27354</v>
      </c>
      <c r="C168" s="4">
        <v>13957</v>
      </c>
      <c r="D168" s="4">
        <v>13397</v>
      </c>
      <c r="E168" s="4">
        <f t="shared" si="5"/>
        <v>28122</v>
      </c>
      <c r="F168" s="4">
        <v>14374</v>
      </c>
      <c r="G168" s="4">
        <v>13748</v>
      </c>
    </row>
    <row r="169" spans="1:7" ht="10.5" customHeight="1">
      <c r="A169" s="14" t="s">
        <v>160</v>
      </c>
      <c r="B169" s="4">
        <f t="shared" si="4"/>
        <v>17292</v>
      </c>
      <c r="C169" s="4">
        <v>8723</v>
      </c>
      <c r="D169" s="4">
        <v>8569</v>
      </c>
      <c r="E169" s="4">
        <f t="shared" si="5"/>
        <v>17588</v>
      </c>
      <c r="F169" s="4">
        <v>8890</v>
      </c>
      <c r="G169" s="4">
        <v>8698</v>
      </c>
    </row>
    <row r="170" spans="1:7" ht="10.5" customHeight="1">
      <c r="A170" s="14" t="s">
        <v>161</v>
      </c>
      <c r="B170" s="4">
        <f t="shared" si="4"/>
        <v>40878</v>
      </c>
      <c r="C170" s="4">
        <v>20353</v>
      </c>
      <c r="D170" s="4">
        <v>20525</v>
      </c>
      <c r="E170" s="4">
        <f t="shared" si="5"/>
        <v>41533</v>
      </c>
      <c r="F170" s="4">
        <v>20713</v>
      </c>
      <c r="G170" s="4">
        <v>20820</v>
      </c>
    </row>
    <row r="171" spans="1:7" ht="10.5" customHeight="1">
      <c r="A171" s="14" t="s">
        <v>162</v>
      </c>
      <c r="B171" s="4">
        <f t="shared" si="4"/>
        <v>37556</v>
      </c>
      <c r="C171" s="4">
        <v>19354</v>
      </c>
      <c r="D171" s="4">
        <v>18202</v>
      </c>
      <c r="E171" s="4">
        <f t="shared" si="5"/>
        <v>38852</v>
      </c>
      <c r="F171" s="4">
        <v>20020</v>
      </c>
      <c r="G171" s="4">
        <v>18832</v>
      </c>
    </row>
    <row r="172" spans="1:7" ht="10.5" customHeight="1">
      <c r="A172" s="14" t="s">
        <v>186</v>
      </c>
      <c r="B172" s="4">
        <f t="shared" si="4"/>
        <v>8845</v>
      </c>
      <c r="C172" s="4">
        <v>4352</v>
      </c>
      <c r="D172" s="4">
        <v>4493</v>
      </c>
      <c r="E172" s="4">
        <f t="shared" si="5"/>
        <v>8974</v>
      </c>
      <c r="F172" s="4">
        <v>4421</v>
      </c>
      <c r="G172" s="4">
        <v>4553</v>
      </c>
    </row>
    <row r="173" spans="1:7" ht="10.5" customHeight="1">
      <c r="A173" s="14" t="s">
        <v>163</v>
      </c>
      <c r="B173" s="4">
        <f t="shared" si="4"/>
        <v>11771</v>
      </c>
      <c r="C173" s="4">
        <v>5903</v>
      </c>
      <c r="D173" s="4">
        <v>5868</v>
      </c>
      <c r="E173" s="4">
        <f t="shared" si="5"/>
        <v>11953</v>
      </c>
      <c r="F173" s="4">
        <v>5984</v>
      </c>
      <c r="G173" s="4">
        <v>5969</v>
      </c>
    </row>
    <row r="174" spans="1:7" ht="10.5" customHeight="1">
      <c r="A174" s="14" t="s">
        <v>164</v>
      </c>
      <c r="B174" s="4">
        <f t="shared" si="4"/>
        <v>27243</v>
      </c>
      <c r="C174" s="4">
        <v>13342</v>
      </c>
      <c r="D174" s="4">
        <v>13901</v>
      </c>
      <c r="E174" s="4">
        <f t="shared" si="5"/>
        <v>27371</v>
      </c>
      <c r="F174" s="4">
        <v>13429</v>
      </c>
      <c r="G174" s="4">
        <v>13942</v>
      </c>
    </row>
    <row r="175" spans="1:7" ht="10.5" customHeight="1">
      <c r="A175" s="14" t="s">
        <v>165</v>
      </c>
      <c r="B175" s="4">
        <f t="shared" si="4"/>
        <v>5737</v>
      </c>
      <c r="C175" s="4">
        <v>2906</v>
      </c>
      <c r="D175" s="4">
        <v>2831</v>
      </c>
      <c r="E175" s="4">
        <f t="shared" si="5"/>
        <v>5826</v>
      </c>
      <c r="F175" s="4">
        <v>2954</v>
      </c>
      <c r="G175" s="4">
        <v>2872</v>
      </c>
    </row>
    <row r="176" spans="1:7" ht="10.5" customHeight="1">
      <c r="A176" s="14" t="s">
        <v>166</v>
      </c>
      <c r="B176" s="4">
        <f t="shared" si="4"/>
        <v>163836</v>
      </c>
      <c r="C176" s="4">
        <v>79677</v>
      </c>
      <c r="D176" s="4">
        <v>84159</v>
      </c>
      <c r="E176" s="4">
        <f t="shared" si="5"/>
        <v>169532</v>
      </c>
      <c r="F176" s="4">
        <v>82605</v>
      </c>
      <c r="G176" s="4">
        <v>86927</v>
      </c>
    </row>
    <row r="177" spans="1:7" ht="10.5" customHeight="1">
      <c r="A177" s="14" t="s">
        <v>167</v>
      </c>
      <c r="B177" s="4">
        <f t="shared" si="4"/>
        <v>17183</v>
      </c>
      <c r="C177" s="4">
        <v>8706</v>
      </c>
      <c r="D177" s="4">
        <v>8477</v>
      </c>
      <c r="E177" s="4">
        <f t="shared" si="5"/>
        <v>17314</v>
      </c>
      <c r="F177" s="4">
        <v>8774</v>
      </c>
      <c r="G177" s="4">
        <v>8540</v>
      </c>
    </row>
    <row r="178" spans="1:7" ht="10.5" customHeight="1">
      <c r="A178" s="14" t="s">
        <v>168</v>
      </c>
      <c r="B178" s="4">
        <f t="shared" si="4"/>
        <v>27712</v>
      </c>
      <c r="C178" s="4">
        <v>13566</v>
      </c>
      <c r="D178" s="4">
        <v>14146</v>
      </c>
      <c r="E178" s="4">
        <f t="shared" si="5"/>
        <v>28120</v>
      </c>
      <c r="F178" s="4">
        <v>13748</v>
      </c>
      <c r="G178" s="4">
        <v>14372</v>
      </c>
    </row>
    <row r="179" spans="1:7" ht="10.5" customHeight="1">
      <c r="A179" s="14" t="s">
        <v>169</v>
      </c>
      <c r="B179" s="4">
        <f t="shared" si="4"/>
        <v>25885</v>
      </c>
      <c r="C179" s="4">
        <v>13050</v>
      </c>
      <c r="D179" s="4">
        <v>12835</v>
      </c>
      <c r="E179" s="4">
        <f t="shared" si="5"/>
        <v>25826</v>
      </c>
      <c r="F179" s="4">
        <v>13044</v>
      </c>
      <c r="G179" s="4">
        <v>12782</v>
      </c>
    </row>
    <row r="180" spans="1:7" ht="10.5" customHeight="1">
      <c r="A180" s="14" t="s">
        <v>170</v>
      </c>
      <c r="B180" s="4">
        <f t="shared" si="4"/>
        <v>8936</v>
      </c>
      <c r="C180" s="4">
        <v>4442</v>
      </c>
      <c r="D180" s="4">
        <v>4494</v>
      </c>
      <c r="E180" s="4">
        <f t="shared" si="5"/>
        <v>8751</v>
      </c>
      <c r="F180" s="4">
        <v>4340</v>
      </c>
      <c r="G180" s="4">
        <v>4411</v>
      </c>
    </row>
    <row r="181" spans="1:7" ht="10.5" customHeight="1">
      <c r="A181" s="14" t="s">
        <v>171</v>
      </c>
      <c r="B181" s="4">
        <f t="shared" si="4"/>
        <v>52136</v>
      </c>
      <c r="C181" s="4">
        <v>25815</v>
      </c>
      <c r="D181" s="4">
        <v>26321</v>
      </c>
      <c r="E181" s="4">
        <f t="shared" si="5"/>
        <v>52260</v>
      </c>
      <c r="F181" s="4">
        <v>25910</v>
      </c>
      <c r="G181" s="4">
        <v>26350</v>
      </c>
    </row>
    <row r="182" spans="1:7" ht="10.5" customHeight="1">
      <c r="A182" s="14" t="s">
        <v>172</v>
      </c>
      <c r="B182" s="4">
        <f t="shared" si="4"/>
        <v>14047</v>
      </c>
      <c r="C182" s="4">
        <v>7333</v>
      </c>
      <c r="D182" s="4">
        <v>6714</v>
      </c>
      <c r="E182" s="4">
        <f t="shared" si="5"/>
        <v>14398</v>
      </c>
      <c r="F182" s="4">
        <v>7528</v>
      </c>
      <c r="G182" s="4">
        <v>6870</v>
      </c>
    </row>
    <row r="183" spans="1:7" ht="10.5" customHeight="1">
      <c r="A183" s="14" t="s">
        <v>173</v>
      </c>
      <c r="B183" s="4">
        <f t="shared" si="4"/>
        <v>62402</v>
      </c>
      <c r="C183" s="4">
        <v>30966</v>
      </c>
      <c r="D183" s="4">
        <v>31436</v>
      </c>
      <c r="E183" s="4">
        <f t="shared" si="5"/>
        <v>65285</v>
      </c>
      <c r="F183" s="4">
        <v>32423</v>
      </c>
      <c r="G183" s="4">
        <v>32862</v>
      </c>
    </row>
    <row r="184" spans="1:7" ht="10.5" customHeight="1">
      <c r="A184" s="14" t="s">
        <v>174</v>
      </c>
      <c r="B184" s="4">
        <f t="shared" si="4"/>
        <v>47048</v>
      </c>
      <c r="C184" s="4">
        <v>24257</v>
      </c>
      <c r="D184" s="4">
        <v>22791</v>
      </c>
      <c r="E184" s="4">
        <f t="shared" si="5"/>
        <v>48725</v>
      </c>
      <c r="F184" s="4">
        <v>25131</v>
      </c>
      <c r="G184" s="4">
        <v>23594</v>
      </c>
    </row>
    <row r="185" spans="1:7" ht="10.5" customHeight="1">
      <c r="A185" s="14" t="s">
        <v>175</v>
      </c>
      <c r="B185" s="4">
        <f t="shared" si="4"/>
        <v>11985</v>
      </c>
      <c r="C185" s="4">
        <v>6138</v>
      </c>
      <c r="D185" s="4">
        <v>5847</v>
      </c>
      <c r="E185" s="4">
        <f t="shared" si="5"/>
        <v>12310</v>
      </c>
      <c r="F185" s="4">
        <v>6311</v>
      </c>
      <c r="G185" s="4">
        <v>5999</v>
      </c>
    </row>
    <row r="186" spans="1:7" ht="10.5" customHeight="1">
      <c r="A186" s="14" t="s">
        <v>176</v>
      </c>
      <c r="B186" s="4">
        <f t="shared" si="4"/>
        <v>28241</v>
      </c>
      <c r="C186" s="4">
        <v>14217</v>
      </c>
      <c r="D186" s="4">
        <v>14024</v>
      </c>
      <c r="E186" s="4">
        <f t="shared" si="5"/>
        <v>29004</v>
      </c>
      <c r="F186" s="4">
        <v>14635</v>
      </c>
      <c r="G186" s="4">
        <v>14369</v>
      </c>
    </row>
    <row r="187" spans="1:7" ht="10.5" customHeight="1">
      <c r="A187" s="14" t="s">
        <v>177</v>
      </c>
      <c r="B187" s="4">
        <f t="shared" si="4"/>
        <v>7293</v>
      </c>
      <c r="C187" s="4">
        <v>3628</v>
      </c>
      <c r="D187" s="4">
        <v>3665</v>
      </c>
      <c r="E187" s="4">
        <f t="shared" si="5"/>
        <v>7198</v>
      </c>
      <c r="F187" s="4">
        <v>3581</v>
      </c>
      <c r="G187" s="4">
        <v>3617</v>
      </c>
    </row>
    <row r="188" spans="1:7" ht="10.5" customHeight="1">
      <c r="A188" s="14" t="s">
        <v>178</v>
      </c>
      <c r="B188" s="4">
        <f t="shared" si="4"/>
        <v>17963</v>
      </c>
      <c r="C188" s="4">
        <v>9196</v>
      </c>
      <c r="D188" s="4">
        <v>8767</v>
      </c>
      <c r="E188" s="4">
        <f t="shared" si="5"/>
        <v>18375</v>
      </c>
      <c r="F188" s="4">
        <v>9409</v>
      </c>
      <c r="G188" s="4">
        <v>8966</v>
      </c>
    </row>
    <row r="189" spans="1:7" ht="10.5" customHeight="1">
      <c r="A189" s="14" t="s">
        <v>179</v>
      </c>
      <c r="B189" s="4">
        <f t="shared" si="4"/>
        <v>17345</v>
      </c>
      <c r="C189" s="4">
        <v>8775</v>
      </c>
      <c r="D189" s="4">
        <v>8570</v>
      </c>
      <c r="E189" s="4">
        <f t="shared" si="5"/>
        <v>17945</v>
      </c>
      <c r="F189" s="4">
        <v>9095</v>
      </c>
      <c r="G189" s="4">
        <v>8850</v>
      </c>
    </row>
    <row r="190" spans="1:7" ht="10.5" customHeight="1">
      <c r="A190" s="14" t="s">
        <v>180</v>
      </c>
      <c r="B190" s="4">
        <f t="shared" si="4"/>
        <v>11867</v>
      </c>
      <c r="C190" s="4">
        <v>6070</v>
      </c>
      <c r="D190" s="4">
        <v>5797</v>
      </c>
      <c r="E190" s="4">
        <f t="shared" si="5"/>
        <v>12125</v>
      </c>
      <c r="F190" s="4">
        <v>6217</v>
      </c>
      <c r="G190" s="4">
        <v>5908</v>
      </c>
    </row>
    <row r="191" spans="1:7" ht="10.5" customHeight="1">
      <c r="A191" s="14" t="s">
        <v>181</v>
      </c>
      <c r="B191" s="4">
        <f t="shared" si="4"/>
        <v>17557</v>
      </c>
      <c r="C191" s="4">
        <v>8678</v>
      </c>
      <c r="D191" s="4">
        <v>8879</v>
      </c>
      <c r="E191" s="4">
        <f t="shared" si="5"/>
        <v>18198</v>
      </c>
      <c r="F191" s="4">
        <v>9015</v>
      </c>
      <c r="G191" s="4">
        <v>9183</v>
      </c>
    </row>
    <row r="192" spans="1:7" ht="10.5" customHeight="1">
      <c r="A192" s="14" t="s">
        <v>182</v>
      </c>
      <c r="B192" s="4">
        <f t="shared" si="4"/>
        <v>35926</v>
      </c>
      <c r="C192" s="4">
        <v>17628</v>
      </c>
      <c r="D192" s="4">
        <v>18298</v>
      </c>
      <c r="E192" s="4">
        <f t="shared" si="5"/>
        <v>36646</v>
      </c>
      <c r="F192" s="4">
        <v>17997</v>
      </c>
      <c r="G192" s="4">
        <v>18649</v>
      </c>
    </row>
    <row r="193" spans="1:7" ht="10.5" customHeight="1">
      <c r="A193" s="15" t="s">
        <v>183</v>
      </c>
      <c r="B193" s="10">
        <f t="shared" si="4"/>
        <v>46832</v>
      </c>
      <c r="C193" s="10">
        <v>23748</v>
      </c>
      <c r="D193" s="10">
        <v>23084</v>
      </c>
      <c r="E193" s="10">
        <f t="shared" si="5"/>
        <v>47768</v>
      </c>
      <c r="F193" s="10">
        <v>24226</v>
      </c>
      <c r="G193" s="10">
        <v>23542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ht="12" customHeight="1">
      <c r="A195" s="3"/>
    </row>
    <row r="198" ht="12" customHeight="1">
      <c r="A198" s="2"/>
    </row>
  </sheetData>
  <sheetProtection/>
  <mergeCells count="9">
    <mergeCell ref="A1:G1"/>
    <mergeCell ref="A2:G2"/>
    <mergeCell ref="A3:G3"/>
    <mergeCell ref="A5:G5"/>
    <mergeCell ref="A4:G4"/>
    <mergeCell ref="B7:D7"/>
    <mergeCell ref="E7:G7"/>
    <mergeCell ref="A6:A8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8"/>
  <sheetViews>
    <sheetView showGridLines="0" zoomScalePageLayoutView="0" workbookViewId="0" topLeftCell="A1">
      <selection activeCell="A5" sqref="A5:G5"/>
    </sheetView>
  </sheetViews>
  <sheetFormatPr defaultColWidth="9.140625" defaultRowHeight="12" customHeight="1"/>
  <cols>
    <col min="1" max="1" width="17.140625" style="1" customWidth="1"/>
    <col min="2" max="7" width="12.28125" style="1" customWidth="1"/>
    <col min="8" max="16384" width="9.140625" style="1" customWidth="1"/>
  </cols>
  <sheetData>
    <row r="1" spans="1:7" s="3" customFormat="1" ht="15" customHeight="1">
      <c r="A1" s="31" t="s">
        <v>197</v>
      </c>
      <c r="B1" s="31"/>
      <c r="C1" s="31"/>
      <c r="D1" s="31"/>
      <c r="E1" s="31"/>
      <c r="F1" s="31"/>
      <c r="G1" s="31"/>
    </row>
    <row r="2" spans="1:7" s="5" customFormat="1" ht="15" customHeight="1">
      <c r="A2" s="32" t="s">
        <v>191</v>
      </c>
      <c r="B2" s="32"/>
      <c r="C2" s="32"/>
      <c r="D2" s="32"/>
      <c r="E2" s="32"/>
      <c r="F2" s="32"/>
      <c r="G2" s="32"/>
    </row>
    <row r="3" spans="1:7" s="7" customFormat="1" ht="15" customHeight="1">
      <c r="A3" s="39" t="s">
        <v>192</v>
      </c>
      <c r="B3" s="39"/>
      <c r="C3" s="39"/>
      <c r="D3" s="39"/>
      <c r="E3" s="39"/>
      <c r="F3" s="39"/>
      <c r="G3" s="39"/>
    </row>
    <row r="4" spans="1:7" ht="15" customHeight="1">
      <c r="A4" s="33" t="s">
        <v>196</v>
      </c>
      <c r="B4" s="33"/>
      <c r="C4" s="33"/>
      <c r="D4" s="33"/>
      <c r="E4" s="33"/>
      <c r="F4" s="33"/>
      <c r="G4" s="33"/>
    </row>
    <row r="5" spans="1:7" s="5" customFormat="1" ht="9" customHeight="1">
      <c r="A5" s="38" t="s">
        <v>193</v>
      </c>
      <c r="B5" s="38"/>
      <c r="C5" s="38"/>
      <c r="D5" s="38"/>
      <c r="E5" s="38"/>
      <c r="F5" s="38"/>
      <c r="G5" s="38"/>
    </row>
    <row r="6" spans="1:7" ht="15" customHeight="1">
      <c r="A6" s="34" t="s">
        <v>188</v>
      </c>
      <c r="B6" s="37" t="s">
        <v>187</v>
      </c>
      <c r="C6" s="47"/>
      <c r="D6" s="47"/>
      <c r="E6" s="47"/>
      <c r="F6" s="47"/>
      <c r="G6" s="34"/>
    </row>
    <row r="7" spans="1:7" ht="15" customHeight="1">
      <c r="A7" s="34"/>
      <c r="B7" s="34">
        <v>2005</v>
      </c>
      <c r="C7" s="36"/>
      <c r="D7" s="36"/>
      <c r="E7" s="34">
        <v>2006</v>
      </c>
      <c r="F7" s="36"/>
      <c r="G7" s="36"/>
    </row>
    <row r="8" spans="1:7" ht="15" customHeight="1">
      <c r="A8" s="35"/>
      <c r="B8" s="11" t="s">
        <v>2</v>
      </c>
      <c r="C8" s="12" t="s">
        <v>0</v>
      </c>
      <c r="D8" s="12" t="s">
        <v>1</v>
      </c>
      <c r="E8" s="11" t="s">
        <v>2</v>
      </c>
      <c r="F8" s="12" t="s">
        <v>0</v>
      </c>
      <c r="G8" s="12" t="s">
        <v>1</v>
      </c>
    </row>
    <row r="9" spans="1:7" ht="10.5" customHeight="1">
      <c r="A9" s="13" t="s">
        <v>189</v>
      </c>
      <c r="B9" s="17">
        <v>8097276</v>
      </c>
      <c r="C9" s="17">
        <v>3965678</v>
      </c>
      <c r="D9" s="17">
        <v>4131598</v>
      </c>
      <c r="E9" s="18">
        <v>8217085</v>
      </c>
      <c r="F9" s="18">
        <v>4026278</v>
      </c>
      <c r="G9" s="18">
        <v>4190807</v>
      </c>
    </row>
    <row r="10" spans="1:7" ht="10.5" customHeight="1">
      <c r="A10" s="14" t="s">
        <v>3</v>
      </c>
      <c r="B10" s="4">
        <f>SUM(C10:D10)</f>
        <v>8696</v>
      </c>
      <c r="C10" s="4">
        <v>4356</v>
      </c>
      <c r="D10" s="4">
        <v>4340</v>
      </c>
      <c r="E10" s="19">
        <f>SUM(F10:G10)</f>
        <v>8752</v>
      </c>
      <c r="F10" s="19">
        <v>4386</v>
      </c>
      <c r="G10" s="19">
        <v>4366</v>
      </c>
    </row>
    <row r="11" spans="1:7" ht="10.5" customHeight="1">
      <c r="A11" s="14" t="s">
        <v>4</v>
      </c>
      <c r="B11" s="4">
        <f aca="true" t="shared" si="0" ref="B11:B74">SUM(C11:D11)</f>
        <v>14641</v>
      </c>
      <c r="C11" s="4">
        <v>7322</v>
      </c>
      <c r="D11" s="4">
        <v>7319</v>
      </c>
      <c r="E11" s="19">
        <f aca="true" t="shared" si="1" ref="E11:E74">SUM(F11:G11)</f>
        <v>14949</v>
      </c>
      <c r="F11" s="19">
        <v>7475</v>
      </c>
      <c r="G11" s="19">
        <v>7474</v>
      </c>
    </row>
    <row r="12" spans="1:7" ht="10.5" customHeight="1">
      <c r="A12" s="14" t="s">
        <v>5</v>
      </c>
      <c r="B12" s="4">
        <f t="shared" si="0"/>
        <v>51138</v>
      </c>
      <c r="C12" s="4">
        <v>25874</v>
      </c>
      <c r="D12" s="4">
        <v>25264</v>
      </c>
      <c r="E12" s="19">
        <f t="shared" si="1"/>
        <v>51528</v>
      </c>
      <c r="F12" s="19">
        <v>26089</v>
      </c>
      <c r="G12" s="19">
        <v>25439</v>
      </c>
    </row>
    <row r="13" spans="1:7" ht="10.5" customHeight="1">
      <c r="A13" s="14" t="s">
        <v>6</v>
      </c>
      <c r="B13" s="4">
        <f t="shared" si="0"/>
        <v>45808</v>
      </c>
      <c r="C13" s="4">
        <v>23244</v>
      </c>
      <c r="D13" s="4">
        <v>22564</v>
      </c>
      <c r="E13" s="19">
        <f t="shared" si="1"/>
        <v>45569</v>
      </c>
      <c r="F13" s="19">
        <v>23178</v>
      </c>
      <c r="G13" s="19">
        <v>22391</v>
      </c>
    </row>
    <row r="14" spans="1:7" ht="10.5" customHeight="1">
      <c r="A14" s="14" t="s">
        <v>7</v>
      </c>
      <c r="B14" s="4">
        <f t="shared" si="0"/>
        <v>15224</v>
      </c>
      <c r="C14" s="4">
        <v>7651</v>
      </c>
      <c r="D14" s="4">
        <v>7573</v>
      </c>
      <c r="E14" s="19">
        <f t="shared" si="1"/>
        <v>15363</v>
      </c>
      <c r="F14" s="19">
        <v>7723</v>
      </c>
      <c r="G14" s="19">
        <v>7640</v>
      </c>
    </row>
    <row r="15" spans="1:7" ht="10.5" customHeight="1">
      <c r="A15" s="14" t="s">
        <v>8</v>
      </c>
      <c r="B15" s="4">
        <f t="shared" si="0"/>
        <v>10138</v>
      </c>
      <c r="C15" s="4">
        <v>4987</v>
      </c>
      <c r="D15" s="4">
        <v>5151</v>
      </c>
      <c r="E15" s="19">
        <f t="shared" si="1"/>
        <v>10244</v>
      </c>
      <c r="F15" s="19">
        <v>5052</v>
      </c>
      <c r="G15" s="19">
        <v>5192</v>
      </c>
    </row>
    <row r="16" spans="1:7" ht="10.5" customHeight="1">
      <c r="A16" s="14" t="s">
        <v>9</v>
      </c>
      <c r="B16" s="4">
        <f t="shared" si="0"/>
        <v>6239</v>
      </c>
      <c r="C16" s="4">
        <v>3012</v>
      </c>
      <c r="D16" s="4">
        <v>3227</v>
      </c>
      <c r="E16" s="19">
        <f t="shared" si="1"/>
        <v>6338</v>
      </c>
      <c r="F16" s="19">
        <v>3062</v>
      </c>
      <c r="G16" s="19">
        <v>3276</v>
      </c>
    </row>
    <row r="17" spans="1:7" ht="10.5" customHeight="1">
      <c r="A17" s="14" t="s">
        <v>10</v>
      </c>
      <c r="B17" s="4">
        <f t="shared" si="0"/>
        <v>16512</v>
      </c>
      <c r="C17" s="4">
        <v>8269</v>
      </c>
      <c r="D17" s="4">
        <v>8243</v>
      </c>
      <c r="E17" s="19">
        <f t="shared" si="1"/>
        <v>16713</v>
      </c>
      <c r="F17" s="19">
        <v>8370</v>
      </c>
      <c r="G17" s="19">
        <v>8343</v>
      </c>
    </row>
    <row r="18" spans="1:7" ht="10.5" customHeight="1">
      <c r="A18" s="14" t="s">
        <v>11</v>
      </c>
      <c r="B18" s="4">
        <f t="shared" si="0"/>
        <v>36826</v>
      </c>
      <c r="C18" s="4">
        <v>19243</v>
      </c>
      <c r="D18" s="4">
        <v>17583</v>
      </c>
      <c r="E18" s="19">
        <f t="shared" si="1"/>
        <v>37634</v>
      </c>
      <c r="F18" s="19">
        <v>19676</v>
      </c>
      <c r="G18" s="19">
        <v>17958</v>
      </c>
    </row>
    <row r="19" spans="1:7" ht="10.5" customHeight="1">
      <c r="A19" s="14" t="s">
        <v>12</v>
      </c>
      <c r="B19" s="4">
        <f t="shared" si="0"/>
        <v>7401</v>
      </c>
      <c r="C19" s="4">
        <v>3513</v>
      </c>
      <c r="D19" s="4">
        <v>3888</v>
      </c>
      <c r="E19" s="19">
        <f t="shared" si="1"/>
        <v>7561</v>
      </c>
      <c r="F19" s="19">
        <v>3593</v>
      </c>
      <c r="G19" s="19">
        <v>3968</v>
      </c>
    </row>
    <row r="20" spans="1:7" ht="10.5" customHeight="1">
      <c r="A20" s="14" t="s">
        <v>13</v>
      </c>
      <c r="B20" s="4">
        <f t="shared" si="0"/>
        <v>14435</v>
      </c>
      <c r="C20" s="4">
        <v>7387</v>
      </c>
      <c r="D20" s="4">
        <v>7048</v>
      </c>
      <c r="E20" s="19">
        <f t="shared" si="1"/>
        <v>14775</v>
      </c>
      <c r="F20" s="19">
        <v>7566</v>
      </c>
      <c r="G20" s="19">
        <v>7209</v>
      </c>
    </row>
    <row r="21" spans="1:7" ht="10.5" customHeight="1">
      <c r="A21" s="14" t="s">
        <v>14</v>
      </c>
      <c r="B21" s="4">
        <f t="shared" si="0"/>
        <v>69343</v>
      </c>
      <c r="C21" s="4">
        <v>35870</v>
      </c>
      <c r="D21" s="4">
        <v>33473</v>
      </c>
      <c r="E21" s="19">
        <f t="shared" si="1"/>
        <v>70938</v>
      </c>
      <c r="F21" s="19">
        <v>36700</v>
      </c>
      <c r="G21" s="19">
        <v>34238</v>
      </c>
    </row>
    <row r="22" spans="1:7" ht="10.5" customHeight="1">
      <c r="A22" s="14" t="s">
        <v>15</v>
      </c>
      <c r="B22" s="4">
        <f t="shared" si="0"/>
        <v>67533</v>
      </c>
      <c r="C22" s="4">
        <v>33404</v>
      </c>
      <c r="D22" s="4">
        <v>34129</v>
      </c>
      <c r="E22" s="19">
        <f t="shared" si="1"/>
        <v>68673</v>
      </c>
      <c r="F22" s="19">
        <v>33989</v>
      </c>
      <c r="G22" s="19">
        <v>34684</v>
      </c>
    </row>
    <row r="23" spans="1:7" ht="10.5" customHeight="1">
      <c r="A23" s="14" t="s">
        <v>16</v>
      </c>
      <c r="B23" s="4">
        <f t="shared" si="0"/>
        <v>25039</v>
      </c>
      <c r="C23" s="4">
        <v>12707</v>
      </c>
      <c r="D23" s="4">
        <v>12332</v>
      </c>
      <c r="E23" s="19">
        <f t="shared" si="1"/>
        <v>25214</v>
      </c>
      <c r="F23" s="19">
        <v>12790</v>
      </c>
      <c r="G23" s="19">
        <v>12424</v>
      </c>
    </row>
    <row r="24" spans="1:7" ht="10.5" customHeight="1">
      <c r="A24" s="14" t="s">
        <v>17</v>
      </c>
      <c r="B24" s="4">
        <f t="shared" si="0"/>
        <v>10439</v>
      </c>
      <c r="C24" s="4">
        <v>5132</v>
      </c>
      <c r="D24" s="4">
        <v>5307</v>
      </c>
      <c r="E24" s="19">
        <f t="shared" si="1"/>
        <v>10517</v>
      </c>
      <c r="F24" s="19">
        <v>5167</v>
      </c>
      <c r="G24" s="19">
        <v>5350</v>
      </c>
    </row>
    <row r="25" spans="1:7" ht="10.5" customHeight="1">
      <c r="A25" s="14" t="s">
        <v>18</v>
      </c>
      <c r="B25" s="4">
        <f t="shared" si="0"/>
        <v>20982</v>
      </c>
      <c r="C25" s="4">
        <v>10494</v>
      </c>
      <c r="D25" s="4">
        <v>10488</v>
      </c>
      <c r="E25" s="19">
        <f t="shared" si="1"/>
        <v>21230</v>
      </c>
      <c r="F25" s="19">
        <v>10632</v>
      </c>
      <c r="G25" s="19">
        <v>10598</v>
      </c>
    </row>
    <row r="26" spans="1:7" ht="10.5" customHeight="1">
      <c r="A26" s="14" t="s">
        <v>19</v>
      </c>
      <c r="B26" s="4">
        <f t="shared" si="0"/>
        <v>13475</v>
      </c>
      <c r="C26" s="4">
        <v>6941</v>
      </c>
      <c r="D26" s="4">
        <v>6534</v>
      </c>
      <c r="E26" s="19">
        <f t="shared" si="1"/>
        <v>13675</v>
      </c>
      <c r="F26" s="19">
        <v>7034</v>
      </c>
      <c r="G26" s="19">
        <v>6641</v>
      </c>
    </row>
    <row r="27" spans="1:7" ht="10.5" customHeight="1">
      <c r="A27" s="14" t="s">
        <v>20</v>
      </c>
      <c r="B27" s="4">
        <f t="shared" si="0"/>
        <v>7633</v>
      </c>
      <c r="C27" s="4">
        <v>3847</v>
      </c>
      <c r="D27" s="4">
        <v>3786</v>
      </c>
      <c r="E27" s="19">
        <f t="shared" si="1"/>
        <v>7650</v>
      </c>
      <c r="F27" s="19">
        <v>3852</v>
      </c>
      <c r="G27" s="19">
        <v>3798</v>
      </c>
    </row>
    <row r="28" spans="1:7" ht="10.5" customHeight="1">
      <c r="A28" s="14" t="s">
        <v>21</v>
      </c>
      <c r="B28" s="4">
        <f t="shared" si="0"/>
        <v>21679</v>
      </c>
      <c r="C28" s="4">
        <v>10805</v>
      </c>
      <c r="D28" s="4">
        <v>10874</v>
      </c>
      <c r="E28" s="19">
        <f t="shared" si="1"/>
        <v>21822</v>
      </c>
      <c r="F28" s="19">
        <v>10887</v>
      </c>
      <c r="G28" s="19">
        <v>10935</v>
      </c>
    </row>
    <row r="29" spans="1:7" ht="10.5" customHeight="1">
      <c r="A29" s="14" t="s">
        <v>22</v>
      </c>
      <c r="B29" s="4">
        <f t="shared" si="0"/>
        <v>25656</v>
      </c>
      <c r="C29" s="4">
        <v>12717</v>
      </c>
      <c r="D29" s="4">
        <v>12939</v>
      </c>
      <c r="E29" s="19">
        <f t="shared" si="1"/>
        <v>25736</v>
      </c>
      <c r="F29" s="19">
        <v>12753</v>
      </c>
      <c r="G29" s="19">
        <v>12983</v>
      </c>
    </row>
    <row r="30" spans="1:7" ht="10.5" customHeight="1">
      <c r="A30" s="14" t="s">
        <v>23</v>
      </c>
      <c r="B30" s="4">
        <f t="shared" si="0"/>
        <v>5919</v>
      </c>
      <c r="C30" s="4">
        <v>3038</v>
      </c>
      <c r="D30" s="4">
        <v>2881</v>
      </c>
      <c r="E30" s="19">
        <f t="shared" si="1"/>
        <v>5955</v>
      </c>
      <c r="F30" s="19">
        <v>3060</v>
      </c>
      <c r="G30" s="19">
        <v>2895</v>
      </c>
    </row>
    <row r="31" spans="1:7" ht="10.5" customHeight="1">
      <c r="A31" s="14" t="s">
        <v>24</v>
      </c>
      <c r="B31" s="4">
        <f t="shared" si="0"/>
        <v>17306</v>
      </c>
      <c r="C31" s="4">
        <v>8916</v>
      </c>
      <c r="D31" s="4">
        <v>8390</v>
      </c>
      <c r="E31" s="19">
        <f t="shared" si="1"/>
        <v>17510</v>
      </c>
      <c r="F31" s="19">
        <v>9025</v>
      </c>
      <c r="G31" s="19">
        <v>8485</v>
      </c>
    </row>
    <row r="32" spans="1:7" ht="10.5" customHeight="1">
      <c r="A32" s="14" t="s">
        <v>25</v>
      </c>
      <c r="B32" s="4">
        <f t="shared" si="0"/>
        <v>52420</v>
      </c>
      <c r="C32" s="4">
        <v>25700</v>
      </c>
      <c r="D32" s="4">
        <v>26720</v>
      </c>
      <c r="E32" s="19">
        <f t="shared" si="1"/>
        <v>53388</v>
      </c>
      <c r="F32" s="19">
        <v>26199</v>
      </c>
      <c r="G32" s="19">
        <v>27189</v>
      </c>
    </row>
    <row r="33" spans="1:7" ht="10.5" customHeight="1">
      <c r="A33" s="14" t="s">
        <v>26</v>
      </c>
      <c r="B33" s="4">
        <f t="shared" si="0"/>
        <v>18443</v>
      </c>
      <c r="C33" s="4">
        <v>9133</v>
      </c>
      <c r="D33" s="4">
        <v>9310</v>
      </c>
      <c r="E33" s="19">
        <f t="shared" si="1"/>
        <v>18698</v>
      </c>
      <c r="F33" s="19">
        <v>9248</v>
      </c>
      <c r="G33" s="19">
        <v>9450</v>
      </c>
    </row>
    <row r="34" spans="1:7" ht="10.5" customHeight="1">
      <c r="A34" s="14" t="s">
        <v>27</v>
      </c>
      <c r="B34" s="4">
        <f t="shared" si="0"/>
        <v>20403</v>
      </c>
      <c r="C34" s="4">
        <v>9967</v>
      </c>
      <c r="D34" s="4">
        <v>10436</v>
      </c>
      <c r="E34" s="19">
        <f t="shared" si="1"/>
        <v>20474</v>
      </c>
      <c r="F34" s="19">
        <v>9990</v>
      </c>
      <c r="G34" s="19">
        <v>10484</v>
      </c>
    </row>
    <row r="35" spans="1:7" ht="10.5" customHeight="1">
      <c r="A35" s="14" t="s">
        <v>28</v>
      </c>
      <c r="B35" s="4">
        <f t="shared" si="0"/>
        <v>14542</v>
      </c>
      <c r="C35" s="4">
        <v>7402</v>
      </c>
      <c r="D35" s="4">
        <v>7140</v>
      </c>
      <c r="E35" s="19">
        <f t="shared" si="1"/>
        <v>14654</v>
      </c>
      <c r="F35" s="19">
        <v>7458</v>
      </c>
      <c r="G35" s="19">
        <v>7196</v>
      </c>
    </row>
    <row r="36" spans="1:7" ht="10.5" customHeight="1">
      <c r="A36" s="14" t="s">
        <v>29</v>
      </c>
      <c r="B36" s="4">
        <f t="shared" si="0"/>
        <v>31431</v>
      </c>
      <c r="C36" s="4">
        <v>15692</v>
      </c>
      <c r="D36" s="4">
        <v>15739</v>
      </c>
      <c r="E36" s="19">
        <f t="shared" si="1"/>
        <v>31736</v>
      </c>
      <c r="F36" s="19">
        <v>15839</v>
      </c>
      <c r="G36" s="19">
        <v>15897</v>
      </c>
    </row>
    <row r="37" spans="1:7" ht="10.5" customHeight="1">
      <c r="A37" s="14" t="s">
        <v>30</v>
      </c>
      <c r="B37" s="4">
        <f t="shared" si="0"/>
        <v>45815</v>
      </c>
      <c r="C37" s="4">
        <v>23069</v>
      </c>
      <c r="D37" s="4">
        <v>22746</v>
      </c>
      <c r="E37" s="19">
        <f t="shared" si="1"/>
        <v>46439</v>
      </c>
      <c r="F37" s="19">
        <v>23371</v>
      </c>
      <c r="G37" s="19">
        <v>23068</v>
      </c>
    </row>
    <row r="38" spans="1:7" ht="10.5" customHeight="1">
      <c r="A38" s="14" t="s">
        <v>31</v>
      </c>
      <c r="B38" s="4">
        <f t="shared" si="0"/>
        <v>29857</v>
      </c>
      <c r="C38" s="4">
        <v>15364</v>
      </c>
      <c r="D38" s="4">
        <v>14493</v>
      </c>
      <c r="E38" s="19">
        <f t="shared" si="1"/>
        <v>30126</v>
      </c>
      <c r="F38" s="19">
        <v>15523</v>
      </c>
      <c r="G38" s="19">
        <v>14603</v>
      </c>
    </row>
    <row r="39" spans="1:7" ht="10.5" customHeight="1">
      <c r="A39" s="14" t="s">
        <v>32</v>
      </c>
      <c r="B39" s="4">
        <f t="shared" si="0"/>
        <v>51802</v>
      </c>
      <c r="C39" s="4">
        <v>26132</v>
      </c>
      <c r="D39" s="4">
        <v>25670</v>
      </c>
      <c r="E39" s="19">
        <f t="shared" si="1"/>
        <v>52071</v>
      </c>
      <c r="F39" s="19">
        <v>26275</v>
      </c>
      <c r="G39" s="19">
        <v>25796</v>
      </c>
    </row>
    <row r="40" spans="1:7" ht="10.5" customHeight="1">
      <c r="A40" s="14" t="s">
        <v>33</v>
      </c>
      <c r="B40" s="4">
        <f t="shared" si="0"/>
        <v>41468</v>
      </c>
      <c r="C40" s="4">
        <v>20107</v>
      </c>
      <c r="D40" s="4">
        <v>21361</v>
      </c>
      <c r="E40" s="19">
        <f t="shared" si="1"/>
        <v>42004</v>
      </c>
      <c r="F40" s="19">
        <v>20382</v>
      </c>
      <c r="G40" s="19">
        <v>21622</v>
      </c>
    </row>
    <row r="41" spans="1:7" ht="10.5" customHeight="1">
      <c r="A41" s="14" t="s">
        <v>34</v>
      </c>
      <c r="B41" s="4">
        <f t="shared" si="0"/>
        <v>58213</v>
      </c>
      <c r="C41" s="4">
        <v>29003</v>
      </c>
      <c r="D41" s="4">
        <v>29210</v>
      </c>
      <c r="E41" s="19">
        <f t="shared" si="1"/>
        <v>58710</v>
      </c>
      <c r="F41" s="19">
        <v>29266</v>
      </c>
      <c r="G41" s="19">
        <v>29444</v>
      </c>
    </row>
    <row r="42" spans="1:7" ht="10.5" customHeight="1">
      <c r="A42" s="14" t="s">
        <v>35</v>
      </c>
      <c r="B42" s="4">
        <f t="shared" si="0"/>
        <v>26997</v>
      </c>
      <c r="C42" s="4">
        <v>12943</v>
      </c>
      <c r="D42" s="4">
        <v>14054</v>
      </c>
      <c r="E42" s="19">
        <f t="shared" si="1"/>
        <v>27254</v>
      </c>
      <c r="F42" s="19">
        <v>13084</v>
      </c>
      <c r="G42" s="19">
        <v>14170</v>
      </c>
    </row>
    <row r="43" spans="1:7" ht="10.5" customHeight="1">
      <c r="A43" s="14" t="s">
        <v>36</v>
      </c>
      <c r="B43" s="4">
        <f t="shared" si="0"/>
        <v>74471</v>
      </c>
      <c r="C43" s="4">
        <v>37376</v>
      </c>
      <c r="D43" s="4">
        <v>37095</v>
      </c>
      <c r="E43" s="19">
        <f t="shared" si="1"/>
        <v>75347</v>
      </c>
      <c r="F43" s="19">
        <v>37825</v>
      </c>
      <c r="G43" s="19">
        <v>37522</v>
      </c>
    </row>
    <row r="44" spans="1:7" ht="10.5" customHeight="1">
      <c r="A44" s="14" t="s">
        <v>37</v>
      </c>
      <c r="B44" s="4">
        <f t="shared" si="0"/>
        <v>16337</v>
      </c>
      <c r="C44" s="4">
        <v>8341</v>
      </c>
      <c r="D44" s="4">
        <v>7996</v>
      </c>
      <c r="E44" s="19">
        <f t="shared" si="1"/>
        <v>16373</v>
      </c>
      <c r="F44" s="19">
        <v>8368</v>
      </c>
      <c r="G44" s="19">
        <v>8005</v>
      </c>
    </row>
    <row r="45" spans="1:7" ht="10.5" customHeight="1">
      <c r="A45" s="14" t="s">
        <v>38</v>
      </c>
      <c r="B45" s="4">
        <f t="shared" si="0"/>
        <v>17591</v>
      </c>
      <c r="C45" s="4">
        <v>9099</v>
      </c>
      <c r="D45" s="4">
        <v>8492</v>
      </c>
      <c r="E45" s="19">
        <f t="shared" si="1"/>
        <v>17948</v>
      </c>
      <c r="F45" s="19">
        <v>9285</v>
      </c>
      <c r="G45" s="19">
        <v>8663</v>
      </c>
    </row>
    <row r="46" spans="1:7" ht="10.5" customHeight="1">
      <c r="A46" s="14" t="s">
        <v>39</v>
      </c>
      <c r="B46" s="4">
        <f t="shared" si="0"/>
        <v>19162</v>
      </c>
      <c r="C46" s="4">
        <v>9674</v>
      </c>
      <c r="D46" s="4">
        <v>9488</v>
      </c>
      <c r="E46" s="19">
        <f t="shared" si="1"/>
        <v>19260</v>
      </c>
      <c r="F46" s="19">
        <v>9738</v>
      </c>
      <c r="G46" s="19">
        <v>9522</v>
      </c>
    </row>
    <row r="47" spans="1:7" ht="10.5" customHeight="1">
      <c r="A47" s="14" t="s">
        <v>40</v>
      </c>
      <c r="B47" s="4">
        <f t="shared" si="0"/>
        <v>28499</v>
      </c>
      <c r="C47" s="4">
        <v>13943</v>
      </c>
      <c r="D47" s="4">
        <v>14556</v>
      </c>
      <c r="E47" s="19">
        <f t="shared" si="1"/>
        <v>28996</v>
      </c>
      <c r="F47" s="19">
        <v>14188</v>
      </c>
      <c r="G47" s="19">
        <v>14808</v>
      </c>
    </row>
    <row r="48" spans="1:7" ht="10.5" customHeight="1">
      <c r="A48" s="14" t="s">
        <v>41</v>
      </c>
      <c r="B48" s="4">
        <f t="shared" si="0"/>
        <v>18991</v>
      </c>
      <c r="C48" s="4">
        <v>9537</v>
      </c>
      <c r="D48" s="4">
        <v>9454</v>
      </c>
      <c r="E48" s="19">
        <f t="shared" si="1"/>
        <v>19089</v>
      </c>
      <c r="F48" s="19">
        <v>9587</v>
      </c>
      <c r="G48" s="19">
        <v>9502</v>
      </c>
    </row>
    <row r="49" spans="1:7" ht="10.5" customHeight="1">
      <c r="A49" s="14" t="s">
        <v>42</v>
      </c>
      <c r="B49" s="4">
        <f t="shared" si="0"/>
        <v>16236</v>
      </c>
      <c r="C49" s="4">
        <v>7987</v>
      </c>
      <c r="D49" s="4">
        <v>8249</v>
      </c>
      <c r="E49" s="19">
        <f t="shared" si="1"/>
        <v>16416</v>
      </c>
      <c r="F49" s="19">
        <v>8067</v>
      </c>
      <c r="G49" s="19">
        <v>8349</v>
      </c>
    </row>
    <row r="50" spans="1:7" ht="10.5" customHeight="1">
      <c r="A50" s="14" t="s">
        <v>43</v>
      </c>
      <c r="B50" s="4">
        <f t="shared" si="0"/>
        <v>63170</v>
      </c>
      <c r="C50" s="4">
        <v>31475</v>
      </c>
      <c r="D50" s="4">
        <v>31695</v>
      </c>
      <c r="E50" s="19">
        <f t="shared" si="1"/>
        <v>64256</v>
      </c>
      <c r="F50" s="19">
        <v>32014</v>
      </c>
      <c r="G50" s="19">
        <v>32242</v>
      </c>
    </row>
    <row r="51" spans="1:7" ht="10.5" customHeight="1">
      <c r="A51" s="14" t="s">
        <v>44</v>
      </c>
      <c r="B51" s="4">
        <f t="shared" si="0"/>
        <v>17811</v>
      </c>
      <c r="C51" s="4">
        <v>8776</v>
      </c>
      <c r="D51" s="4">
        <v>9035</v>
      </c>
      <c r="E51" s="19">
        <f t="shared" si="1"/>
        <v>18217</v>
      </c>
      <c r="F51" s="19">
        <v>8989</v>
      </c>
      <c r="G51" s="19">
        <v>9228</v>
      </c>
    </row>
    <row r="52" spans="1:7" ht="10.5" customHeight="1">
      <c r="A52" s="14" t="s">
        <v>45</v>
      </c>
      <c r="B52" s="4">
        <f t="shared" si="0"/>
        <v>9547</v>
      </c>
      <c r="C52" s="4">
        <v>4903</v>
      </c>
      <c r="D52" s="4">
        <v>4644</v>
      </c>
      <c r="E52" s="19">
        <f t="shared" si="1"/>
        <v>9593</v>
      </c>
      <c r="F52" s="19">
        <v>4936</v>
      </c>
      <c r="G52" s="19">
        <v>4657</v>
      </c>
    </row>
    <row r="53" spans="1:7" ht="10.5" customHeight="1">
      <c r="A53" s="14" t="s">
        <v>46</v>
      </c>
      <c r="B53" s="4">
        <f t="shared" si="0"/>
        <v>303970</v>
      </c>
      <c r="C53" s="4">
        <v>149817</v>
      </c>
      <c r="D53" s="4">
        <v>154153</v>
      </c>
      <c r="E53" s="19">
        <f t="shared" si="1"/>
        <v>313584</v>
      </c>
      <c r="F53" s="19">
        <v>154583</v>
      </c>
      <c r="G53" s="19">
        <v>159001</v>
      </c>
    </row>
    <row r="54" spans="1:7" ht="10.5" customHeight="1">
      <c r="A54" s="14" t="s">
        <v>47</v>
      </c>
      <c r="B54" s="4">
        <f t="shared" si="0"/>
        <v>24771</v>
      </c>
      <c r="C54" s="4">
        <v>12339</v>
      </c>
      <c r="D54" s="4">
        <v>12432</v>
      </c>
      <c r="E54" s="19">
        <f t="shared" si="1"/>
        <v>24899</v>
      </c>
      <c r="F54" s="19">
        <v>12416</v>
      </c>
      <c r="G54" s="19">
        <v>12483</v>
      </c>
    </row>
    <row r="55" spans="1:7" ht="10.5" customHeight="1">
      <c r="A55" s="14" t="s">
        <v>48</v>
      </c>
      <c r="B55" s="4">
        <f t="shared" si="0"/>
        <v>13167</v>
      </c>
      <c r="C55" s="4">
        <v>6518</v>
      </c>
      <c r="D55" s="4">
        <v>6649</v>
      </c>
      <c r="E55" s="19">
        <f t="shared" si="1"/>
        <v>13348</v>
      </c>
      <c r="F55" s="19">
        <v>6607</v>
      </c>
      <c r="G55" s="19">
        <v>6741</v>
      </c>
    </row>
    <row r="56" spans="1:7" ht="10.5" customHeight="1">
      <c r="A56" s="14" t="s">
        <v>49</v>
      </c>
      <c r="B56" s="4">
        <f t="shared" si="0"/>
        <v>12770</v>
      </c>
      <c r="C56" s="4">
        <v>6627</v>
      </c>
      <c r="D56" s="4">
        <v>6143</v>
      </c>
      <c r="E56" s="19">
        <f t="shared" si="1"/>
        <v>12909</v>
      </c>
      <c r="F56" s="19">
        <v>6701</v>
      </c>
      <c r="G56" s="19">
        <v>6208</v>
      </c>
    </row>
    <row r="57" spans="1:7" ht="10.5" customHeight="1">
      <c r="A57" s="14" t="s">
        <v>50</v>
      </c>
      <c r="B57" s="4">
        <f t="shared" si="0"/>
        <v>20721</v>
      </c>
      <c r="C57" s="4">
        <v>10548</v>
      </c>
      <c r="D57" s="4">
        <v>10173</v>
      </c>
      <c r="E57" s="19">
        <f t="shared" si="1"/>
        <v>21083</v>
      </c>
      <c r="F57" s="19">
        <v>10735</v>
      </c>
      <c r="G57" s="19">
        <v>10348</v>
      </c>
    </row>
    <row r="58" spans="1:7" ht="10.5" customHeight="1">
      <c r="A58" s="14" t="s">
        <v>51</v>
      </c>
      <c r="B58" s="4">
        <f t="shared" si="0"/>
        <v>21495</v>
      </c>
      <c r="C58" s="4">
        <v>10727</v>
      </c>
      <c r="D58" s="4">
        <v>10768</v>
      </c>
      <c r="E58" s="19">
        <f t="shared" si="1"/>
        <v>21767</v>
      </c>
      <c r="F58" s="19">
        <v>10869</v>
      </c>
      <c r="G58" s="19">
        <v>10898</v>
      </c>
    </row>
    <row r="59" spans="1:7" ht="10.5" customHeight="1">
      <c r="A59" s="14" t="s">
        <v>52</v>
      </c>
      <c r="B59" s="4">
        <f t="shared" si="0"/>
        <v>73558</v>
      </c>
      <c r="C59" s="4">
        <v>36046</v>
      </c>
      <c r="D59" s="4">
        <v>37512</v>
      </c>
      <c r="E59" s="19">
        <f t="shared" si="1"/>
        <v>74036</v>
      </c>
      <c r="F59" s="19">
        <v>36317</v>
      </c>
      <c r="G59" s="19">
        <v>37719</v>
      </c>
    </row>
    <row r="60" spans="1:7" ht="10.5" customHeight="1">
      <c r="A60" s="14" t="s">
        <v>53</v>
      </c>
      <c r="B60" s="4">
        <f t="shared" si="0"/>
        <v>113497</v>
      </c>
      <c r="C60" s="4">
        <v>53900</v>
      </c>
      <c r="D60" s="4">
        <v>59597</v>
      </c>
      <c r="E60" s="19">
        <f t="shared" si="1"/>
        <v>115087</v>
      </c>
      <c r="F60" s="19">
        <v>54678</v>
      </c>
      <c r="G60" s="19">
        <v>60409</v>
      </c>
    </row>
    <row r="61" spans="1:7" ht="10.5" customHeight="1">
      <c r="A61" s="14" t="s">
        <v>54</v>
      </c>
      <c r="B61" s="4">
        <f t="shared" si="0"/>
        <v>16803</v>
      </c>
      <c r="C61" s="4">
        <v>8210</v>
      </c>
      <c r="D61" s="4">
        <v>8593</v>
      </c>
      <c r="E61" s="19">
        <f t="shared" si="1"/>
        <v>16936</v>
      </c>
      <c r="F61" s="19">
        <v>8270</v>
      </c>
      <c r="G61" s="19">
        <v>8666</v>
      </c>
    </row>
    <row r="62" spans="1:7" ht="10.5" customHeight="1">
      <c r="A62" s="14" t="s">
        <v>55</v>
      </c>
      <c r="B62" s="4">
        <f t="shared" si="0"/>
        <v>23279</v>
      </c>
      <c r="C62" s="4">
        <v>11678</v>
      </c>
      <c r="D62" s="4">
        <v>11601</v>
      </c>
      <c r="E62" s="19">
        <f t="shared" si="1"/>
        <v>23908</v>
      </c>
      <c r="F62" s="19">
        <v>12007</v>
      </c>
      <c r="G62" s="19">
        <v>11901</v>
      </c>
    </row>
    <row r="63" spans="1:7" ht="10.5" customHeight="1">
      <c r="A63" s="14" t="s">
        <v>56</v>
      </c>
      <c r="B63" s="4">
        <f t="shared" si="0"/>
        <v>8627</v>
      </c>
      <c r="C63" s="4">
        <v>4405</v>
      </c>
      <c r="D63" s="4">
        <v>4222</v>
      </c>
      <c r="E63" s="19">
        <f t="shared" si="1"/>
        <v>8670</v>
      </c>
      <c r="F63" s="19">
        <v>4435</v>
      </c>
      <c r="G63" s="19">
        <v>4235</v>
      </c>
    </row>
    <row r="64" spans="1:7" ht="10.5" customHeight="1">
      <c r="A64" s="14" t="s">
        <v>57</v>
      </c>
      <c r="B64" s="4">
        <f t="shared" si="0"/>
        <v>6217</v>
      </c>
      <c r="C64" s="4">
        <v>3139</v>
      </c>
      <c r="D64" s="4">
        <v>3078</v>
      </c>
      <c r="E64" s="19">
        <f t="shared" si="1"/>
        <v>6202</v>
      </c>
      <c r="F64" s="19">
        <v>3137</v>
      </c>
      <c r="G64" s="19">
        <v>3065</v>
      </c>
    </row>
    <row r="65" spans="1:7" ht="10.5" customHeight="1">
      <c r="A65" s="14" t="s">
        <v>58</v>
      </c>
      <c r="B65" s="4">
        <f t="shared" si="0"/>
        <v>38448</v>
      </c>
      <c r="C65" s="4">
        <v>19156</v>
      </c>
      <c r="D65" s="4">
        <v>19292</v>
      </c>
      <c r="E65" s="19">
        <f t="shared" si="1"/>
        <v>39697</v>
      </c>
      <c r="F65" s="19">
        <v>19770</v>
      </c>
      <c r="G65" s="19">
        <v>19927</v>
      </c>
    </row>
    <row r="66" spans="1:7" ht="10.5" customHeight="1">
      <c r="A66" s="14" t="s">
        <v>59</v>
      </c>
      <c r="B66" s="4">
        <f t="shared" si="0"/>
        <v>22000</v>
      </c>
      <c r="C66" s="4">
        <v>10902</v>
      </c>
      <c r="D66" s="4">
        <v>11098</v>
      </c>
      <c r="E66" s="19">
        <f t="shared" si="1"/>
        <v>22303</v>
      </c>
      <c r="F66" s="19">
        <v>11074</v>
      </c>
      <c r="G66" s="19">
        <v>11229</v>
      </c>
    </row>
    <row r="67" spans="1:7" ht="10.5" customHeight="1">
      <c r="A67" s="14" t="s">
        <v>60</v>
      </c>
      <c r="B67" s="4">
        <f t="shared" si="0"/>
        <v>18893</v>
      </c>
      <c r="C67" s="4">
        <v>9470</v>
      </c>
      <c r="D67" s="4">
        <v>9423</v>
      </c>
      <c r="E67" s="19">
        <f t="shared" si="1"/>
        <v>19146</v>
      </c>
      <c r="F67" s="19">
        <v>9606</v>
      </c>
      <c r="G67" s="19">
        <v>9540</v>
      </c>
    </row>
    <row r="68" spans="1:7" ht="10.5" customHeight="1">
      <c r="A68" s="14" t="s">
        <v>61</v>
      </c>
      <c r="B68" s="4">
        <f t="shared" si="0"/>
        <v>2374944</v>
      </c>
      <c r="C68" s="4">
        <v>1116565</v>
      </c>
      <c r="D68" s="4">
        <v>1258379</v>
      </c>
      <c r="E68" s="19">
        <f t="shared" si="1"/>
        <v>2416920</v>
      </c>
      <c r="F68" s="19">
        <v>1137113</v>
      </c>
      <c r="G68" s="19">
        <v>1279807</v>
      </c>
    </row>
    <row r="69" spans="1:7" ht="10.5" customHeight="1">
      <c r="A69" s="14" t="s">
        <v>62</v>
      </c>
      <c r="B69" s="4">
        <f t="shared" si="0"/>
        <v>13593</v>
      </c>
      <c r="C69" s="4">
        <v>6877</v>
      </c>
      <c r="D69" s="4">
        <v>6716</v>
      </c>
      <c r="E69" s="19">
        <f t="shared" si="1"/>
        <v>13867</v>
      </c>
      <c r="F69" s="19">
        <v>7016</v>
      </c>
      <c r="G69" s="19">
        <v>6851</v>
      </c>
    </row>
    <row r="70" spans="1:7" ht="10.5" customHeight="1">
      <c r="A70" s="14" t="s">
        <v>63</v>
      </c>
      <c r="B70" s="4">
        <f t="shared" si="0"/>
        <v>13165</v>
      </c>
      <c r="C70" s="4">
        <v>6541</v>
      </c>
      <c r="D70" s="4">
        <v>6624</v>
      </c>
      <c r="E70" s="19">
        <f t="shared" si="1"/>
        <v>13405</v>
      </c>
      <c r="F70" s="19">
        <v>6667</v>
      </c>
      <c r="G70" s="19">
        <v>6738</v>
      </c>
    </row>
    <row r="71" spans="1:7" ht="10.5" customHeight="1">
      <c r="A71" s="14" t="s">
        <v>64</v>
      </c>
      <c r="B71" s="4">
        <f t="shared" si="0"/>
        <v>4428</v>
      </c>
      <c r="C71" s="4">
        <v>2288</v>
      </c>
      <c r="D71" s="4">
        <v>2140</v>
      </c>
      <c r="E71" s="19">
        <f t="shared" si="1"/>
        <v>4349</v>
      </c>
      <c r="F71" s="19">
        <v>2246</v>
      </c>
      <c r="G71" s="19">
        <v>2103</v>
      </c>
    </row>
    <row r="72" spans="1:7" ht="10.5" customHeight="1">
      <c r="A72" s="14" t="s">
        <v>65</v>
      </c>
      <c r="B72" s="4">
        <f t="shared" si="0"/>
        <v>15094</v>
      </c>
      <c r="C72" s="4">
        <v>7448</v>
      </c>
      <c r="D72" s="4">
        <v>7646</v>
      </c>
      <c r="E72" s="19">
        <f t="shared" si="1"/>
        <v>15144</v>
      </c>
      <c r="F72" s="19">
        <v>7480</v>
      </c>
      <c r="G72" s="19">
        <v>7664</v>
      </c>
    </row>
    <row r="73" spans="1:7" ht="10.5" customHeight="1">
      <c r="A73" s="14" t="s">
        <v>66</v>
      </c>
      <c r="B73" s="4">
        <f t="shared" si="0"/>
        <v>52859</v>
      </c>
      <c r="C73" s="4">
        <v>26883</v>
      </c>
      <c r="D73" s="4">
        <v>25976</v>
      </c>
      <c r="E73" s="19">
        <f t="shared" si="1"/>
        <v>53645</v>
      </c>
      <c r="F73" s="19">
        <v>27291</v>
      </c>
      <c r="G73" s="19">
        <v>26354</v>
      </c>
    </row>
    <row r="74" spans="1:7" ht="10.5" customHeight="1">
      <c r="A74" s="14" t="s">
        <v>67</v>
      </c>
      <c r="B74" s="4">
        <f t="shared" si="0"/>
        <v>5641</v>
      </c>
      <c r="C74" s="4">
        <v>2726</v>
      </c>
      <c r="D74" s="4">
        <v>2915</v>
      </c>
      <c r="E74" s="19">
        <f t="shared" si="1"/>
        <v>5703</v>
      </c>
      <c r="F74" s="19">
        <v>2754</v>
      </c>
      <c r="G74" s="19">
        <v>2949</v>
      </c>
    </row>
    <row r="75" spans="1:7" ht="10.5" customHeight="1">
      <c r="A75" s="14" t="s">
        <v>68</v>
      </c>
      <c r="B75" s="4">
        <f aca="true" t="shared" si="2" ref="B75:B138">SUM(C75:D75)</f>
        <v>9156</v>
      </c>
      <c r="C75" s="4">
        <v>4557</v>
      </c>
      <c r="D75" s="4">
        <v>4599</v>
      </c>
      <c r="E75" s="19">
        <f aca="true" t="shared" si="3" ref="E75:E138">SUM(F75:G75)</f>
        <v>9230</v>
      </c>
      <c r="F75" s="19">
        <v>4598</v>
      </c>
      <c r="G75" s="19">
        <v>4632</v>
      </c>
    </row>
    <row r="76" spans="1:7" ht="10.5" customHeight="1">
      <c r="A76" s="14" t="s">
        <v>69</v>
      </c>
      <c r="B76" s="4">
        <f t="shared" si="2"/>
        <v>21339</v>
      </c>
      <c r="C76" s="4">
        <v>10823</v>
      </c>
      <c r="D76" s="4">
        <v>10516</v>
      </c>
      <c r="E76" s="19">
        <f t="shared" si="3"/>
        <v>21600</v>
      </c>
      <c r="F76" s="19">
        <v>10956</v>
      </c>
      <c r="G76" s="19">
        <v>10644</v>
      </c>
    </row>
    <row r="77" spans="1:7" ht="10.5" customHeight="1">
      <c r="A77" s="14" t="s">
        <v>70</v>
      </c>
      <c r="B77" s="4">
        <f t="shared" si="2"/>
        <v>37997</v>
      </c>
      <c r="C77" s="4">
        <v>18974</v>
      </c>
      <c r="D77" s="4">
        <v>19023</v>
      </c>
      <c r="E77" s="19">
        <f t="shared" si="3"/>
        <v>38529</v>
      </c>
      <c r="F77" s="19">
        <v>19244</v>
      </c>
      <c r="G77" s="19">
        <v>19285</v>
      </c>
    </row>
    <row r="78" spans="1:7" ht="10.5" customHeight="1">
      <c r="A78" s="14" t="s">
        <v>71</v>
      </c>
      <c r="B78" s="4">
        <f t="shared" si="2"/>
        <v>5978</v>
      </c>
      <c r="C78" s="4">
        <v>3014</v>
      </c>
      <c r="D78" s="4">
        <v>2964</v>
      </c>
      <c r="E78" s="19">
        <f t="shared" si="3"/>
        <v>6025</v>
      </c>
      <c r="F78" s="19">
        <v>3032</v>
      </c>
      <c r="G78" s="19">
        <v>2993</v>
      </c>
    </row>
    <row r="79" spans="1:7" ht="10.5" customHeight="1">
      <c r="A79" s="14" t="s">
        <v>72</v>
      </c>
      <c r="B79" s="4">
        <f t="shared" si="2"/>
        <v>17554</v>
      </c>
      <c r="C79" s="4">
        <v>8694</v>
      </c>
      <c r="D79" s="4">
        <v>8860</v>
      </c>
      <c r="E79" s="19">
        <f t="shared" si="3"/>
        <v>17530</v>
      </c>
      <c r="F79" s="19">
        <v>8679</v>
      </c>
      <c r="G79" s="19">
        <v>8851</v>
      </c>
    </row>
    <row r="80" spans="1:7" ht="10.5" customHeight="1">
      <c r="A80" s="14" t="s">
        <v>73</v>
      </c>
      <c r="B80" s="4">
        <f t="shared" si="2"/>
        <v>43505</v>
      </c>
      <c r="C80" s="4">
        <v>21774</v>
      </c>
      <c r="D80" s="4">
        <v>21731</v>
      </c>
      <c r="E80" s="19">
        <f t="shared" si="3"/>
        <v>45251</v>
      </c>
      <c r="F80" s="19">
        <v>22637</v>
      </c>
      <c r="G80" s="19">
        <v>22614</v>
      </c>
    </row>
    <row r="81" spans="1:7" ht="10.5" customHeight="1">
      <c r="A81" s="14" t="s">
        <v>74</v>
      </c>
      <c r="B81" s="4">
        <f t="shared" si="2"/>
        <v>13380</v>
      </c>
      <c r="C81" s="4">
        <v>6859</v>
      </c>
      <c r="D81" s="4">
        <v>6521</v>
      </c>
      <c r="E81" s="19">
        <f t="shared" si="3"/>
        <v>13528</v>
      </c>
      <c r="F81" s="19">
        <v>6937</v>
      </c>
      <c r="G81" s="19">
        <v>6591</v>
      </c>
    </row>
    <row r="82" spans="1:7" ht="10.5" customHeight="1">
      <c r="A82" s="14" t="s">
        <v>75</v>
      </c>
      <c r="B82" s="4">
        <f t="shared" si="2"/>
        <v>23489</v>
      </c>
      <c r="C82" s="4">
        <v>11799</v>
      </c>
      <c r="D82" s="4">
        <v>11690</v>
      </c>
      <c r="E82" s="19">
        <f t="shared" si="3"/>
        <v>23728</v>
      </c>
      <c r="F82" s="19">
        <v>11928</v>
      </c>
      <c r="G82" s="19">
        <v>11800</v>
      </c>
    </row>
    <row r="83" spans="1:7" ht="10.5" customHeight="1">
      <c r="A83" s="14" t="s">
        <v>76</v>
      </c>
      <c r="B83" s="4">
        <f t="shared" si="2"/>
        <v>9959</v>
      </c>
      <c r="C83" s="4">
        <v>5185</v>
      </c>
      <c r="D83" s="4">
        <v>4774</v>
      </c>
      <c r="E83" s="19">
        <f t="shared" si="3"/>
        <v>10054</v>
      </c>
      <c r="F83" s="19">
        <v>5236</v>
      </c>
      <c r="G83" s="19">
        <v>4818</v>
      </c>
    </row>
    <row r="84" spans="1:7" ht="10.5" customHeight="1">
      <c r="A84" s="14" t="s">
        <v>77</v>
      </c>
      <c r="B84" s="4">
        <f t="shared" si="2"/>
        <v>17550</v>
      </c>
      <c r="C84" s="4">
        <v>8963</v>
      </c>
      <c r="D84" s="4">
        <v>8587</v>
      </c>
      <c r="E84" s="19">
        <f t="shared" si="3"/>
        <v>17819</v>
      </c>
      <c r="F84" s="19">
        <v>9100</v>
      </c>
      <c r="G84" s="19">
        <v>8719</v>
      </c>
    </row>
    <row r="85" spans="1:7" ht="10.5" customHeight="1">
      <c r="A85" s="14" t="s">
        <v>78</v>
      </c>
      <c r="B85" s="4">
        <f t="shared" si="2"/>
        <v>63808</v>
      </c>
      <c r="C85" s="4">
        <v>31345</v>
      </c>
      <c r="D85" s="4">
        <v>32463</v>
      </c>
      <c r="E85" s="19">
        <f t="shared" si="3"/>
        <v>64040</v>
      </c>
      <c r="F85" s="19">
        <v>31472</v>
      </c>
      <c r="G85" s="19">
        <v>32568</v>
      </c>
    </row>
    <row r="86" spans="1:7" ht="10.5" customHeight="1">
      <c r="A86" s="14" t="s">
        <v>79</v>
      </c>
      <c r="B86" s="4">
        <f t="shared" si="2"/>
        <v>91859</v>
      </c>
      <c r="C86" s="4">
        <v>44650</v>
      </c>
      <c r="D86" s="4">
        <v>47209</v>
      </c>
      <c r="E86" s="19">
        <f t="shared" si="3"/>
        <v>92981</v>
      </c>
      <c r="F86" s="19">
        <v>45234</v>
      </c>
      <c r="G86" s="19">
        <v>47747</v>
      </c>
    </row>
    <row r="87" spans="1:7" ht="10.5" customHeight="1">
      <c r="A87" s="14" t="s">
        <v>80</v>
      </c>
      <c r="B87" s="4">
        <f t="shared" si="2"/>
        <v>26033</v>
      </c>
      <c r="C87" s="4">
        <v>13076</v>
      </c>
      <c r="D87" s="4">
        <v>12957</v>
      </c>
      <c r="E87" s="19">
        <f t="shared" si="3"/>
        <v>26172</v>
      </c>
      <c r="F87" s="19">
        <v>13155</v>
      </c>
      <c r="G87" s="19">
        <v>13017</v>
      </c>
    </row>
    <row r="88" spans="1:7" ht="10.5" customHeight="1">
      <c r="A88" s="14" t="s">
        <v>81</v>
      </c>
      <c r="B88" s="4">
        <f t="shared" si="2"/>
        <v>11496</v>
      </c>
      <c r="C88" s="4">
        <v>5684</v>
      </c>
      <c r="D88" s="4">
        <v>5812</v>
      </c>
      <c r="E88" s="19">
        <f t="shared" si="3"/>
        <v>11541</v>
      </c>
      <c r="F88" s="19">
        <v>5709</v>
      </c>
      <c r="G88" s="19">
        <v>5832</v>
      </c>
    </row>
    <row r="89" spans="1:7" ht="10.5" customHeight="1">
      <c r="A89" s="14" t="s">
        <v>82</v>
      </c>
      <c r="B89" s="4">
        <f t="shared" si="2"/>
        <v>11699</v>
      </c>
      <c r="C89" s="4">
        <v>5836</v>
      </c>
      <c r="D89" s="4">
        <v>5863</v>
      </c>
      <c r="E89" s="19">
        <f t="shared" si="3"/>
        <v>11727</v>
      </c>
      <c r="F89" s="19">
        <v>5855</v>
      </c>
      <c r="G89" s="19">
        <v>5872</v>
      </c>
    </row>
    <row r="90" spans="1:7" ht="10.5" customHeight="1">
      <c r="A90" s="14" t="s">
        <v>83</v>
      </c>
      <c r="B90" s="4">
        <f t="shared" si="2"/>
        <v>41201</v>
      </c>
      <c r="C90" s="4">
        <v>20489</v>
      </c>
      <c r="D90" s="4">
        <v>20712</v>
      </c>
      <c r="E90" s="19">
        <f t="shared" si="3"/>
        <v>40891</v>
      </c>
      <c r="F90" s="19">
        <v>20360</v>
      </c>
      <c r="G90" s="19">
        <v>20531</v>
      </c>
    </row>
    <row r="91" spans="1:7" ht="10.5" customHeight="1">
      <c r="A91" s="14" t="s">
        <v>84</v>
      </c>
      <c r="B91" s="4">
        <f t="shared" si="2"/>
        <v>40174</v>
      </c>
      <c r="C91" s="4">
        <v>19833</v>
      </c>
      <c r="D91" s="4">
        <v>20341</v>
      </c>
      <c r="E91" s="19">
        <f t="shared" si="3"/>
        <v>40525</v>
      </c>
      <c r="F91" s="19">
        <v>20031</v>
      </c>
      <c r="G91" s="19">
        <v>20494</v>
      </c>
    </row>
    <row r="92" spans="1:7" ht="10.5" customHeight="1">
      <c r="A92" s="14" t="s">
        <v>85</v>
      </c>
      <c r="B92" s="4">
        <f t="shared" si="2"/>
        <v>12616</v>
      </c>
      <c r="C92" s="4">
        <v>6248</v>
      </c>
      <c r="D92" s="4">
        <v>6368</v>
      </c>
      <c r="E92" s="19">
        <f t="shared" si="3"/>
        <v>12519</v>
      </c>
      <c r="F92" s="19">
        <v>6203</v>
      </c>
      <c r="G92" s="19">
        <v>6316</v>
      </c>
    </row>
    <row r="93" spans="1:7" ht="10.5" customHeight="1">
      <c r="A93" s="14" t="s">
        <v>86</v>
      </c>
      <c r="B93" s="4">
        <f t="shared" si="2"/>
        <v>21067</v>
      </c>
      <c r="C93" s="4">
        <v>10688</v>
      </c>
      <c r="D93" s="4">
        <v>10379</v>
      </c>
      <c r="E93" s="19">
        <f t="shared" si="3"/>
        <v>21338</v>
      </c>
      <c r="F93" s="19">
        <v>10829</v>
      </c>
      <c r="G93" s="19">
        <v>10509</v>
      </c>
    </row>
    <row r="94" spans="1:7" ht="10.5" customHeight="1">
      <c r="A94" s="14" t="s">
        <v>87</v>
      </c>
      <c r="B94" s="4">
        <f t="shared" si="2"/>
        <v>7129</v>
      </c>
      <c r="C94" s="4">
        <v>3544</v>
      </c>
      <c r="D94" s="4">
        <v>3585</v>
      </c>
      <c r="E94" s="19">
        <f t="shared" si="3"/>
        <v>7228</v>
      </c>
      <c r="F94" s="19">
        <v>3597</v>
      </c>
      <c r="G94" s="19">
        <v>3631</v>
      </c>
    </row>
    <row r="95" spans="1:7" ht="10.5" customHeight="1">
      <c r="A95" s="14" t="s">
        <v>88</v>
      </c>
      <c r="B95" s="4">
        <f t="shared" si="2"/>
        <v>33221</v>
      </c>
      <c r="C95" s="4">
        <v>16720</v>
      </c>
      <c r="D95" s="4">
        <v>16501</v>
      </c>
      <c r="E95" s="19">
        <f t="shared" si="3"/>
        <v>33941</v>
      </c>
      <c r="F95" s="19">
        <v>17080</v>
      </c>
      <c r="G95" s="19">
        <v>16861</v>
      </c>
    </row>
    <row r="96" spans="1:7" ht="10.5" customHeight="1">
      <c r="A96" s="14" t="s">
        <v>184</v>
      </c>
      <c r="B96" s="4">
        <f t="shared" si="2"/>
        <v>45759</v>
      </c>
      <c r="C96" s="4">
        <v>22827</v>
      </c>
      <c r="D96" s="4">
        <v>22932</v>
      </c>
      <c r="E96" s="19">
        <f t="shared" si="3"/>
        <v>46598</v>
      </c>
      <c r="F96" s="19">
        <v>23240</v>
      </c>
      <c r="G96" s="19">
        <v>23358</v>
      </c>
    </row>
    <row r="97" spans="1:7" ht="10.5" customHeight="1">
      <c r="A97" s="14" t="s">
        <v>89</v>
      </c>
      <c r="B97" s="4">
        <f t="shared" si="2"/>
        <v>105086</v>
      </c>
      <c r="C97" s="4">
        <v>53081</v>
      </c>
      <c r="D97" s="4">
        <v>52005</v>
      </c>
      <c r="E97" s="19">
        <f t="shared" si="3"/>
        <v>107012</v>
      </c>
      <c r="F97" s="19">
        <v>54069</v>
      </c>
      <c r="G97" s="19">
        <v>52943</v>
      </c>
    </row>
    <row r="98" spans="1:7" ht="10.5" customHeight="1">
      <c r="A98" s="14" t="s">
        <v>90</v>
      </c>
      <c r="B98" s="4">
        <f t="shared" si="2"/>
        <v>18213</v>
      </c>
      <c r="C98" s="4">
        <v>9345</v>
      </c>
      <c r="D98" s="4">
        <v>8868</v>
      </c>
      <c r="E98" s="19">
        <f t="shared" si="3"/>
        <v>18593</v>
      </c>
      <c r="F98" s="19">
        <v>9545</v>
      </c>
      <c r="G98" s="19">
        <v>9048</v>
      </c>
    </row>
    <row r="99" spans="1:7" ht="10.5" customHeight="1">
      <c r="A99" s="14" t="s">
        <v>91</v>
      </c>
      <c r="B99" s="4">
        <f t="shared" si="2"/>
        <v>33354</v>
      </c>
      <c r="C99" s="4">
        <v>17354</v>
      </c>
      <c r="D99" s="4">
        <v>16000</v>
      </c>
      <c r="E99" s="19">
        <f t="shared" si="3"/>
        <v>33894</v>
      </c>
      <c r="F99" s="19">
        <v>17638</v>
      </c>
      <c r="G99" s="19">
        <v>16256</v>
      </c>
    </row>
    <row r="100" spans="1:7" ht="10.5" customHeight="1">
      <c r="A100" s="14" t="s">
        <v>92</v>
      </c>
      <c r="B100" s="4">
        <f t="shared" si="2"/>
        <v>16599</v>
      </c>
      <c r="C100" s="4">
        <v>8581</v>
      </c>
      <c r="D100" s="4">
        <v>8018</v>
      </c>
      <c r="E100" s="19">
        <f t="shared" si="3"/>
        <v>16789</v>
      </c>
      <c r="F100" s="19">
        <v>8689</v>
      </c>
      <c r="G100" s="19">
        <v>8100</v>
      </c>
    </row>
    <row r="101" spans="1:7" ht="10.5" customHeight="1">
      <c r="A101" s="14" t="s">
        <v>93</v>
      </c>
      <c r="B101" s="4">
        <f t="shared" si="2"/>
        <v>18302</v>
      </c>
      <c r="C101" s="4">
        <v>9344</v>
      </c>
      <c r="D101" s="4">
        <v>8958</v>
      </c>
      <c r="E101" s="19">
        <f t="shared" si="3"/>
        <v>18352</v>
      </c>
      <c r="F101" s="19">
        <v>9381</v>
      </c>
      <c r="G101" s="19">
        <v>8971</v>
      </c>
    </row>
    <row r="102" spans="1:7" ht="10.5" customHeight="1">
      <c r="A102" s="14" t="s">
        <v>94</v>
      </c>
      <c r="B102" s="4">
        <f t="shared" si="2"/>
        <v>9364</v>
      </c>
      <c r="C102" s="4">
        <v>4794</v>
      </c>
      <c r="D102" s="4">
        <v>4570</v>
      </c>
      <c r="E102" s="19">
        <f t="shared" si="3"/>
        <v>9478</v>
      </c>
      <c r="F102" s="19">
        <v>4860</v>
      </c>
      <c r="G102" s="19">
        <v>4618</v>
      </c>
    </row>
    <row r="103" spans="1:7" ht="10.5" customHeight="1">
      <c r="A103" s="14" t="s">
        <v>95</v>
      </c>
      <c r="B103" s="4">
        <f t="shared" si="2"/>
        <v>36725</v>
      </c>
      <c r="C103" s="4">
        <v>18305</v>
      </c>
      <c r="D103" s="4">
        <v>18420</v>
      </c>
      <c r="E103" s="19">
        <f t="shared" si="3"/>
        <v>37032</v>
      </c>
      <c r="F103" s="19">
        <v>18485</v>
      </c>
      <c r="G103" s="19">
        <v>18547</v>
      </c>
    </row>
    <row r="104" spans="1:7" ht="10.5" customHeight="1">
      <c r="A104" s="14" t="s">
        <v>96</v>
      </c>
      <c r="B104" s="4">
        <f t="shared" si="2"/>
        <v>32127</v>
      </c>
      <c r="C104" s="4">
        <v>15993</v>
      </c>
      <c r="D104" s="4">
        <v>16134</v>
      </c>
      <c r="E104" s="19">
        <f t="shared" si="3"/>
        <v>32557</v>
      </c>
      <c r="F104" s="19">
        <v>16208</v>
      </c>
      <c r="G104" s="19">
        <v>16349</v>
      </c>
    </row>
    <row r="105" spans="1:7" ht="10.5" customHeight="1">
      <c r="A105" s="14" t="s">
        <v>97</v>
      </c>
      <c r="B105" s="4">
        <f t="shared" si="2"/>
        <v>27949</v>
      </c>
      <c r="C105" s="4">
        <v>13769</v>
      </c>
      <c r="D105" s="4">
        <v>14180</v>
      </c>
      <c r="E105" s="19">
        <f t="shared" si="3"/>
        <v>28225</v>
      </c>
      <c r="F105" s="19">
        <v>13917</v>
      </c>
      <c r="G105" s="19">
        <v>14308</v>
      </c>
    </row>
    <row r="106" spans="1:7" ht="10.5" customHeight="1">
      <c r="A106" s="14" t="s">
        <v>98</v>
      </c>
      <c r="B106" s="4">
        <f t="shared" si="2"/>
        <v>7517</v>
      </c>
      <c r="C106" s="4">
        <v>3736</v>
      </c>
      <c r="D106" s="4">
        <v>3781</v>
      </c>
      <c r="E106" s="19">
        <f t="shared" si="3"/>
        <v>7562</v>
      </c>
      <c r="F106" s="19">
        <v>3768</v>
      </c>
      <c r="G106" s="19">
        <v>3794</v>
      </c>
    </row>
    <row r="107" spans="1:7" ht="10.5" customHeight="1">
      <c r="A107" s="14" t="s">
        <v>99</v>
      </c>
      <c r="B107" s="4">
        <f t="shared" si="2"/>
        <v>15963</v>
      </c>
      <c r="C107" s="4">
        <v>7993</v>
      </c>
      <c r="D107" s="4">
        <v>7970</v>
      </c>
      <c r="E107" s="19">
        <f t="shared" si="3"/>
        <v>16659</v>
      </c>
      <c r="F107" s="19">
        <v>8342</v>
      </c>
      <c r="G107" s="19">
        <v>8317</v>
      </c>
    </row>
    <row r="108" spans="1:7" ht="10.5" customHeight="1">
      <c r="A108" s="14" t="s">
        <v>100</v>
      </c>
      <c r="B108" s="4">
        <f t="shared" si="2"/>
        <v>236296</v>
      </c>
      <c r="C108" s="4">
        <v>112532</v>
      </c>
      <c r="D108" s="4">
        <v>123764</v>
      </c>
      <c r="E108" s="19">
        <f t="shared" si="3"/>
        <v>240638</v>
      </c>
      <c r="F108" s="19">
        <v>114759</v>
      </c>
      <c r="G108" s="19">
        <v>125879</v>
      </c>
    </row>
    <row r="109" spans="1:7" ht="10.5" customHeight="1">
      <c r="A109" s="14" t="s">
        <v>101</v>
      </c>
      <c r="B109" s="4">
        <f t="shared" si="2"/>
        <v>23592</v>
      </c>
      <c r="C109" s="4">
        <v>11546</v>
      </c>
      <c r="D109" s="4">
        <v>12046</v>
      </c>
      <c r="E109" s="19">
        <f t="shared" si="3"/>
        <v>23764</v>
      </c>
      <c r="F109" s="19">
        <v>11621</v>
      </c>
      <c r="G109" s="19">
        <v>12143</v>
      </c>
    </row>
    <row r="110" spans="1:7" ht="10.5" customHeight="1">
      <c r="A110" s="14" t="s">
        <v>102</v>
      </c>
      <c r="B110" s="4">
        <f t="shared" si="2"/>
        <v>31486</v>
      </c>
      <c r="C110" s="4">
        <v>15694</v>
      </c>
      <c r="D110" s="4">
        <v>15792</v>
      </c>
      <c r="E110" s="19">
        <f t="shared" si="3"/>
        <v>31537</v>
      </c>
      <c r="F110" s="19">
        <v>15743</v>
      </c>
      <c r="G110" s="19">
        <v>15794</v>
      </c>
    </row>
    <row r="111" spans="1:7" ht="10.5" customHeight="1">
      <c r="A111" s="14" t="s">
        <v>103</v>
      </c>
      <c r="B111" s="4">
        <f t="shared" si="2"/>
        <v>54582</v>
      </c>
      <c r="C111" s="4">
        <v>26985</v>
      </c>
      <c r="D111" s="4">
        <v>27597</v>
      </c>
      <c r="E111" s="19">
        <f t="shared" si="3"/>
        <v>55474</v>
      </c>
      <c r="F111" s="19">
        <v>27441</v>
      </c>
      <c r="G111" s="19">
        <v>28033</v>
      </c>
    </row>
    <row r="112" spans="1:7" ht="10.5" customHeight="1">
      <c r="A112" s="14" t="s">
        <v>104</v>
      </c>
      <c r="B112" s="4">
        <f t="shared" si="2"/>
        <v>16245</v>
      </c>
      <c r="C112" s="4">
        <v>8194</v>
      </c>
      <c r="D112" s="4">
        <v>8051</v>
      </c>
      <c r="E112" s="19">
        <f t="shared" si="3"/>
        <v>16493</v>
      </c>
      <c r="F112" s="19">
        <v>8307</v>
      </c>
      <c r="G112" s="19">
        <v>8186</v>
      </c>
    </row>
    <row r="113" spans="1:7" ht="10.5" customHeight="1">
      <c r="A113" s="14" t="s">
        <v>105</v>
      </c>
      <c r="B113" s="4">
        <f t="shared" si="2"/>
        <v>193879</v>
      </c>
      <c r="C113" s="4">
        <v>95178</v>
      </c>
      <c r="D113" s="4">
        <v>98701</v>
      </c>
      <c r="E113" s="19">
        <f t="shared" si="3"/>
        <v>196422</v>
      </c>
      <c r="F113" s="19">
        <v>96395</v>
      </c>
      <c r="G113" s="19">
        <v>100027</v>
      </c>
    </row>
    <row r="114" spans="1:7" ht="10.5" customHeight="1">
      <c r="A114" s="14" t="s">
        <v>106</v>
      </c>
      <c r="B114" s="4">
        <f t="shared" si="2"/>
        <v>98429</v>
      </c>
      <c r="C114" s="4">
        <v>48592</v>
      </c>
      <c r="D114" s="4">
        <v>49837</v>
      </c>
      <c r="E114" s="19">
        <f t="shared" si="3"/>
        <v>100279</v>
      </c>
      <c r="F114" s="19">
        <v>49516</v>
      </c>
      <c r="G114" s="19">
        <v>50763</v>
      </c>
    </row>
    <row r="115" spans="1:7" ht="10.5" customHeight="1">
      <c r="A115" s="14" t="s">
        <v>107</v>
      </c>
      <c r="B115" s="4">
        <f t="shared" si="2"/>
        <v>20253</v>
      </c>
      <c r="C115" s="4">
        <v>10402</v>
      </c>
      <c r="D115" s="4">
        <v>9851</v>
      </c>
      <c r="E115" s="19">
        <f t="shared" si="3"/>
        <v>20222</v>
      </c>
      <c r="F115" s="19">
        <v>10403</v>
      </c>
      <c r="G115" s="19">
        <v>9819</v>
      </c>
    </row>
    <row r="116" spans="1:7" ht="10.5" customHeight="1">
      <c r="A116" s="14" t="s">
        <v>108</v>
      </c>
      <c r="B116" s="4">
        <f t="shared" si="2"/>
        <v>9952</v>
      </c>
      <c r="C116" s="4">
        <v>5021</v>
      </c>
      <c r="D116" s="4">
        <v>4931</v>
      </c>
      <c r="E116" s="19">
        <f t="shared" si="3"/>
        <v>10195</v>
      </c>
      <c r="F116" s="19">
        <v>5149</v>
      </c>
      <c r="G116" s="19">
        <v>5046</v>
      </c>
    </row>
    <row r="117" spans="1:7" ht="10.5" customHeight="1">
      <c r="A117" s="14" t="s">
        <v>109</v>
      </c>
      <c r="B117" s="4">
        <f t="shared" si="2"/>
        <v>33261</v>
      </c>
      <c r="C117" s="4">
        <v>16687</v>
      </c>
      <c r="D117" s="4">
        <v>16574</v>
      </c>
      <c r="E117" s="19">
        <f t="shared" si="3"/>
        <v>33924</v>
      </c>
      <c r="F117" s="19">
        <v>17047</v>
      </c>
      <c r="G117" s="19">
        <v>16877</v>
      </c>
    </row>
    <row r="118" spans="1:7" ht="10.5" customHeight="1">
      <c r="A118" s="14" t="s">
        <v>110</v>
      </c>
      <c r="B118" s="4">
        <f t="shared" si="2"/>
        <v>43417</v>
      </c>
      <c r="C118" s="4">
        <v>21590</v>
      </c>
      <c r="D118" s="4">
        <v>21827</v>
      </c>
      <c r="E118" s="19">
        <f t="shared" si="3"/>
        <v>43978</v>
      </c>
      <c r="F118" s="19">
        <v>21885</v>
      </c>
      <c r="G118" s="19">
        <v>22093</v>
      </c>
    </row>
    <row r="119" spans="1:7" ht="10.5" customHeight="1">
      <c r="A119" s="14" t="s">
        <v>111</v>
      </c>
      <c r="B119" s="4">
        <f t="shared" si="2"/>
        <v>11898</v>
      </c>
      <c r="C119" s="4">
        <v>5967</v>
      </c>
      <c r="D119" s="4">
        <v>5931</v>
      </c>
      <c r="E119" s="19">
        <f t="shared" si="3"/>
        <v>11999</v>
      </c>
      <c r="F119" s="19">
        <v>6021</v>
      </c>
      <c r="G119" s="19">
        <v>5978</v>
      </c>
    </row>
    <row r="120" spans="1:7" ht="10.5" customHeight="1">
      <c r="A120" s="14" t="s">
        <v>112</v>
      </c>
      <c r="B120" s="4">
        <f t="shared" si="2"/>
        <v>30965</v>
      </c>
      <c r="C120" s="4">
        <v>15174</v>
      </c>
      <c r="D120" s="4">
        <v>15791</v>
      </c>
      <c r="E120" s="19">
        <f t="shared" si="3"/>
        <v>31306</v>
      </c>
      <c r="F120" s="19">
        <v>15345</v>
      </c>
      <c r="G120" s="19">
        <v>15961</v>
      </c>
    </row>
    <row r="121" spans="1:7" ht="10.5" customHeight="1">
      <c r="A121" s="14" t="s">
        <v>113</v>
      </c>
      <c r="B121" s="4">
        <f t="shared" si="2"/>
        <v>13881</v>
      </c>
      <c r="C121" s="4">
        <v>6998</v>
      </c>
      <c r="D121" s="4">
        <v>6883</v>
      </c>
      <c r="E121" s="19">
        <f t="shared" si="3"/>
        <v>13994</v>
      </c>
      <c r="F121" s="19">
        <v>7055</v>
      </c>
      <c r="G121" s="19">
        <v>6939</v>
      </c>
    </row>
    <row r="122" spans="1:7" ht="10.5" customHeight="1">
      <c r="A122" s="14" t="s">
        <v>114</v>
      </c>
      <c r="B122" s="4">
        <f t="shared" si="2"/>
        <v>12272</v>
      </c>
      <c r="C122" s="4">
        <v>6452</v>
      </c>
      <c r="D122" s="4">
        <v>5820</v>
      </c>
      <c r="E122" s="19">
        <f t="shared" si="3"/>
        <v>12426</v>
      </c>
      <c r="F122" s="19">
        <v>6545</v>
      </c>
      <c r="G122" s="19">
        <v>5881</v>
      </c>
    </row>
    <row r="123" spans="1:7" ht="10.5" customHeight="1">
      <c r="A123" s="14" t="s">
        <v>115</v>
      </c>
      <c r="B123" s="4">
        <f t="shared" si="2"/>
        <v>34690</v>
      </c>
      <c r="C123" s="4">
        <v>17338</v>
      </c>
      <c r="D123" s="4">
        <v>17352</v>
      </c>
      <c r="E123" s="19">
        <f t="shared" si="3"/>
        <v>35068</v>
      </c>
      <c r="F123" s="19">
        <v>17558</v>
      </c>
      <c r="G123" s="19">
        <v>17510</v>
      </c>
    </row>
    <row r="124" spans="1:7" ht="10.5" customHeight="1">
      <c r="A124" s="14" t="s">
        <v>116</v>
      </c>
      <c r="B124" s="4">
        <f t="shared" si="2"/>
        <v>41454</v>
      </c>
      <c r="C124" s="4">
        <v>20752</v>
      </c>
      <c r="D124" s="4">
        <v>20702</v>
      </c>
      <c r="E124" s="19">
        <f t="shared" si="3"/>
        <v>41497</v>
      </c>
      <c r="F124" s="19">
        <v>20796</v>
      </c>
      <c r="G124" s="19">
        <v>20701</v>
      </c>
    </row>
    <row r="125" spans="1:7" ht="10.5" customHeight="1">
      <c r="A125" s="14" t="s">
        <v>117</v>
      </c>
      <c r="B125" s="4">
        <f t="shared" si="2"/>
        <v>16856</v>
      </c>
      <c r="C125" s="4">
        <v>8503</v>
      </c>
      <c r="D125" s="4">
        <v>8353</v>
      </c>
      <c r="E125" s="19">
        <f t="shared" si="3"/>
        <v>16948</v>
      </c>
      <c r="F125" s="19">
        <v>8555</v>
      </c>
      <c r="G125" s="19">
        <v>8393</v>
      </c>
    </row>
    <row r="126" spans="1:7" ht="10.5" customHeight="1">
      <c r="A126" s="14" t="s">
        <v>118</v>
      </c>
      <c r="B126" s="4">
        <f t="shared" si="2"/>
        <v>67838</v>
      </c>
      <c r="C126" s="4">
        <v>34463</v>
      </c>
      <c r="D126" s="4">
        <v>33375</v>
      </c>
      <c r="E126" s="19">
        <f t="shared" si="3"/>
        <v>68456</v>
      </c>
      <c r="F126" s="19">
        <v>34789</v>
      </c>
      <c r="G126" s="19">
        <v>33667</v>
      </c>
    </row>
    <row r="127" spans="1:7" ht="10.5" customHeight="1">
      <c r="A127" s="14" t="s">
        <v>119</v>
      </c>
      <c r="B127" s="4">
        <f t="shared" si="2"/>
        <v>7531</v>
      </c>
      <c r="C127" s="4">
        <v>3770</v>
      </c>
      <c r="D127" s="4">
        <v>3761</v>
      </c>
      <c r="E127" s="19">
        <f t="shared" si="3"/>
        <v>7618</v>
      </c>
      <c r="F127" s="19">
        <v>3815</v>
      </c>
      <c r="G127" s="19">
        <v>3803</v>
      </c>
    </row>
    <row r="128" spans="1:7" ht="10.5" customHeight="1">
      <c r="A128" s="14" t="s">
        <v>120</v>
      </c>
      <c r="B128" s="4">
        <f t="shared" si="2"/>
        <v>20059</v>
      </c>
      <c r="C128" s="4">
        <v>10167</v>
      </c>
      <c r="D128" s="4">
        <v>9892</v>
      </c>
      <c r="E128" s="19">
        <f t="shared" si="3"/>
        <v>20442</v>
      </c>
      <c r="F128" s="19">
        <v>10360</v>
      </c>
      <c r="G128" s="19">
        <v>10082</v>
      </c>
    </row>
    <row r="129" spans="1:7" ht="10.5" customHeight="1">
      <c r="A129" s="14" t="s">
        <v>121</v>
      </c>
      <c r="B129" s="4">
        <f t="shared" si="2"/>
        <v>14976</v>
      </c>
      <c r="C129" s="4">
        <v>7342</v>
      </c>
      <c r="D129" s="4">
        <v>7634</v>
      </c>
      <c r="E129" s="19">
        <f t="shared" si="3"/>
        <v>15185</v>
      </c>
      <c r="F129" s="19">
        <v>7457</v>
      </c>
      <c r="G129" s="19">
        <v>7728</v>
      </c>
    </row>
    <row r="130" spans="1:7" ht="10.5" customHeight="1">
      <c r="A130" s="14" t="s">
        <v>122</v>
      </c>
      <c r="B130" s="4">
        <f t="shared" si="2"/>
        <v>9558</v>
      </c>
      <c r="C130" s="4">
        <v>4890</v>
      </c>
      <c r="D130" s="4">
        <v>4668</v>
      </c>
      <c r="E130" s="19">
        <f t="shared" si="3"/>
        <v>9677</v>
      </c>
      <c r="F130" s="19">
        <v>4948</v>
      </c>
      <c r="G130" s="19">
        <v>4729</v>
      </c>
    </row>
    <row r="131" spans="1:7" ht="10.5" customHeight="1">
      <c r="A131" s="14" t="s">
        <v>123</v>
      </c>
      <c r="B131" s="4">
        <f t="shared" si="2"/>
        <v>12530</v>
      </c>
      <c r="C131" s="4">
        <v>6236</v>
      </c>
      <c r="D131" s="4">
        <v>6294</v>
      </c>
      <c r="E131" s="19">
        <f t="shared" si="3"/>
        <v>12611</v>
      </c>
      <c r="F131" s="19">
        <v>6283</v>
      </c>
      <c r="G131" s="19">
        <v>6328</v>
      </c>
    </row>
    <row r="132" spans="1:7" ht="10.5" customHeight="1">
      <c r="A132" s="14" t="s">
        <v>124</v>
      </c>
      <c r="B132" s="4">
        <f t="shared" si="2"/>
        <v>29870</v>
      </c>
      <c r="C132" s="4">
        <v>14499</v>
      </c>
      <c r="D132" s="4">
        <v>15371</v>
      </c>
      <c r="E132" s="19">
        <f t="shared" si="3"/>
        <v>29964</v>
      </c>
      <c r="F132" s="19">
        <v>14552</v>
      </c>
      <c r="G132" s="19">
        <v>15412</v>
      </c>
    </row>
    <row r="133" spans="1:7" ht="10.5" customHeight="1">
      <c r="A133" s="14" t="s">
        <v>125</v>
      </c>
      <c r="B133" s="4">
        <f t="shared" si="2"/>
        <v>25598</v>
      </c>
      <c r="C133" s="4">
        <v>12518</v>
      </c>
      <c r="D133" s="4">
        <v>13080</v>
      </c>
      <c r="E133" s="19">
        <f t="shared" si="3"/>
        <v>25505</v>
      </c>
      <c r="F133" s="19">
        <v>12460</v>
      </c>
      <c r="G133" s="19">
        <v>13045</v>
      </c>
    </row>
    <row r="134" spans="1:7" ht="10.5" customHeight="1">
      <c r="A134" s="14" t="s">
        <v>126</v>
      </c>
      <c r="B134" s="4">
        <f t="shared" si="2"/>
        <v>22684</v>
      </c>
      <c r="C134" s="4">
        <v>11743</v>
      </c>
      <c r="D134" s="4">
        <v>10941</v>
      </c>
      <c r="E134" s="19">
        <f t="shared" si="3"/>
        <v>22882</v>
      </c>
      <c r="F134" s="19">
        <v>11851</v>
      </c>
      <c r="G134" s="19">
        <v>11031</v>
      </c>
    </row>
    <row r="135" spans="1:7" ht="10.5" customHeight="1">
      <c r="A135" s="14" t="s">
        <v>127</v>
      </c>
      <c r="B135" s="4">
        <f t="shared" si="2"/>
        <v>22029</v>
      </c>
      <c r="C135" s="4">
        <v>10917</v>
      </c>
      <c r="D135" s="4">
        <v>11112</v>
      </c>
      <c r="E135" s="19">
        <f t="shared" si="3"/>
        <v>22030</v>
      </c>
      <c r="F135" s="19">
        <v>10939</v>
      </c>
      <c r="G135" s="19">
        <v>11091</v>
      </c>
    </row>
    <row r="136" spans="1:7" ht="10.5" customHeight="1">
      <c r="A136" s="14" t="s">
        <v>185</v>
      </c>
      <c r="B136" s="4">
        <f t="shared" si="2"/>
        <v>51757</v>
      </c>
      <c r="C136" s="4">
        <v>25556</v>
      </c>
      <c r="D136" s="4">
        <v>26201</v>
      </c>
      <c r="E136" s="19">
        <f t="shared" si="3"/>
        <v>53139</v>
      </c>
      <c r="F136" s="19">
        <v>26242</v>
      </c>
      <c r="G136" s="19">
        <v>26897</v>
      </c>
    </row>
    <row r="137" spans="1:7" ht="10.5" customHeight="1">
      <c r="A137" s="14" t="s">
        <v>128</v>
      </c>
      <c r="B137" s="4">
        <f t="shared" si="2"/>
        <v>60701</v>
      </c>
      <c r="C137" s="4">
        <v>29776</v>
      </c>
      <c r="D137" s="4">
        <v>30925</v>
      </c>
      <c r="E137" s="19">
        <f t="shared" si="3"/>
        <v>62320</v>
      </c>
      <c r="F137" s="19">
        <v>30573</v>
      </c>
      <c r="G137" s="19">
        <v>31747</v>
      </c>
    </row>
    <row r="138" spans="1:7" ht="10.5" customHeight="1">
      <c r="A138" s="14" t="s">
        <v>129</v>
      </c>
      <c r="B138" s="4">
        <f t="shared" si="2"/>
        <v>11448</v>
      </c>
      <c r="C138" s="4">
        <v>5886</v>
      </c>
      <c r="D138" s="4">
        <v>5562</v>
      </c>
      <c r="E138" s="19">
        <f t="shared" si="3"/>
        <v>11542</v>
      </c>
      <c r="F138" s="19">
        <v>5931</v>
      </c>
      <c r="G138" s="19">
        <v>5611</v>
      </c>
    </row>
    <row r="139" spans="1:7" ht="10.5" customHeight="1">
      <c r="A139" s="14" t="s">
        <v>130</v>
      </c>
      <c r="B139" s="4">
        <f aca="true" t="shared" si="4" ref="B139:B193">SUM(C139:D139)</f>
        <v>6058</v>
      </c>
      <c r="C139" s="4">
        <v>2902</v>
      </c>
      <c r="D139" s="4">
        <v>3156</v>
      </c>
      <c r="E139" s="19">
        <f aca="true" t="shared" si="5" ref="E139:E193">SUM(F139:G139)</f>
        <v>6131</v>
      </c>
      <c r="F139" s="19">
        <v>2936</v>
      </c>
      <c r="G139" s="19">
        <v>3195</v>
      </c>
    </row>
    <row r="140" spans="1:7" ht="10.5" customHeight="1">
      <c r="A140" s="14" t="s">
        <v>131</v>
      </c>
      <c r="B140" s="4">
        <f t="shared" si="4"/>
        <v>8304</v>
      </c>
      <c r="C140" s="4">
        <v>4167</v>
      </c>
      <c r="D140" s="4">
        <v>4137</v>
      </c>
      <c r="E140" s="19">
        <f t="shared" si="5"/>
        <v>8329</v>
      </c>
      <c r="F140" s="19">
        <v>4184</v>
      </c>
      <c r="G140" s="19">
        <v>4145</v>
      </c>
    </row>
    <row r="141" spans="1:7" ht="10.5" customHeight="1">
      <c r="A141" s="14" t="s">
        <v>132</v>
      </c>
      <c r="B141" s="4">
        <f t="shared" si="4"/>
        <v>9623</v>
      </c>
      <c r="C141" s="4">
        <v>4971</v>
      </c>
      <c r="D141" s="4">
        <v>4652</v>
      </c>
      <c r="E141" s="19">
        <f t="shared" si="5"/>
        <v>9580</v>
      </c>
      <c r="F141" s="19">
        <v>4952</v>
      </c>
      <c r="G141" s="19">
        <v>4628</v>
      </c>
    </row>
    <row r="142" spans="1:7" ht="10.5" customHeight="1">
      <c r="A142" s="14" t="s">
        <v>133</v>
      </c>
      <c r="B142" s="4">
        <f t="shared" si="4"/>
        <v>31675</v>
      </c>
      <c r="C142" s="4">
        <v>15833</v>
      </c>
      <c r="D142" s="4">
        <v>15842</v>
      </c>
      <c r="E142" s="19">
        <f t="shared" si="5"/>
        <v>32418</v>
      </c>
      <c r="F142" s="19">
        <v>16193</v>
      </c>
      <c r="G142" s="19">
        <v>16225</v>
      </c>
    </row>
    <row r="143" spans="1:7" ht="10.5" customHeight="1">
      <c r="A143" s="14" t="s">
        <v>134</v>
      </c>
      <c r="B143" s="4">
        <f t="shared" si="4"/>
        <v>29015</v>
      </c>
      <c r="C143" s="4">
        <v>14909</v>
      </c>
      <c r="D143" s="4">
        <v>14106</v>
      </c>
      <c r="E143" s="19">
        <f t="shared" si="5"/>
        <v>29653</v>
      </c>
      <c r="F143" s="19">
        <v>15235</v>
      </c>
      <c r="G143" s="19">
        <v>14418</v>
      </c>
    </row>
    <row r="144" spans="1:7" ht="10.5" customHeight="1">
      <c r="A144" s="14" t="s">
        <v>135</v>
      </c>
      <c r="B144" s="4">
        <f t="shared" si="4"/>
        <v>33695</v>
      </c>
      <c r="C144" s="4">
        <v>16515</v>
      </c>
      <c r="D144" s="4">
        <v>17180</v>
      </c>
      <c r="E144" s="19">
        <f t="shared" si="5"/>
        <v>33945</v>
      </c>
      <c r="F144" s="19">
        <v>16635</v>
      </c>
      <c r="G144" s="19">
        <v>17310</v>
      </c>
    </row>
    <row r="145" spans="1:7" ht="10.5" customHeight="1">
      <c r="A145" s="14" t="s">
        <v>136</v>
      </c>
      <c r="B145" s="4">
        <f t="shared" si="4"/>
        <v>11298</v>
      </c>
      <c r="C145" s="4">
        <v>5772</v>
      </c>
      <c r="D145" s="4">
        <v>5526</v>
      </c>
      <c r="E145" s="19">
        <f t="shared" si="5"/>
        <v>11357</v>
      </c>
      <c r="F145" s="19">
        <v>5800</v>
      </c>
      <c r="G145" s="19">
        <v>5557</v>
      </c>
    </row>
    <row r="146" spans="1:7" ht="10.5" customHeight="1">
      <c r="A146" s="14" t="s">
        <v>137</v>
      </c>
      <c r="B146" s="4">
        <f t="shared" si="4"/>
        <v>41959</v>
      </c>
      <c r="C146" s="4">
        <v>20638</v>
      </c>
      <c r="D146" s="4">
        <v>21321</v>
      </c>
      <c r="E146" s="19">
        <f t="shared" si="5"/>
        <v>42177</v>
      </c>
      <c r="F146" s="19">
        <v>20736</v>
      </c>
      <c r="G146" s="19">
        <v>21441</v>
      </c>
    </row>
    <row r="147" spans="1:7" ht="10.5" customHeight="1">
      <c r="A147" s="14" t="s">
        <v>138</v>
      </c>
      <c r="B147" s="4">
        <f t="shared" si="4"/>
        <v>7382</v>
      </c>
      <c r="C147" s="4">
        <v>3700</v>
      </c>
      <c r="D147" s="4">
        <v>3682</v>
      </c>
      <c r="E147" s="19">
        <f t="shared" si="5"/>
        <v>7447</v>
      </c>
      <c r="F147" s="19">
        <v>3740</v>
      </c>
      <c r="G147" s="19">
        <v>3707</v>
      </c>
    </row>
    <row r="148" spans="1:7" ht="10.5" customHeight="1">
      <c r="A148" s="14" t="s">
        <v>139</v>
      </c>
      <c r="B148" s="4">
        <f t="shared" si="4"/>
        <v>32818</v>
      </c>
      <c r="C148" s="4">
        <v>16682</v>
      </c>
      <c r="D148" s="4">
        <v>16136</v>
      </c>
      <c r="E148" s="19">
        <f t="shared" si="5"/>
        <v>32857</v>
      </c>
      <c r="F148" s="19">
        <v>16708</v>
      </c>
      <c r="G148" s="19">
        <v>16149</v>
      </c>
    </row>
    <row r="149" spans="1:7" ht="10.5" customHeight="1">
      <c r="A149" s="14" t="s">
        <v>140</v>
      </c>
      <c r="B149" s="4">
        <f t="shared" si="4"/>
        <v>15496</v>
      </c>
      <c r="C149" s="4">
        <v>7611</v>
      </c>
      <c r="D149" s="4">
        <v>7885</v>
      </c>
      <c r="E149" s="19">
        <f t="shared" si="5"/>
        <v>15545</v>
      </c>
      <c r="F149" s="19">
        <v>7639</v>
      </c>
      <c r="G149" s="19">
        <v>7906</v>
      </c>
    </row>
    <row r="150" spans="1:7" ht="10.5" customHeight="1">
      <c r="A150" s="14" t="s">
        <v>141</v>
      </c>
      <c r="B150" s="4">
        <f t="shared" si="4"/>
        <v>17137</v>
      </c>
      <c r="C150" s="4">
        <v>8610</v>
      </c>
      <c r="D150" s="4">
        <v>8527</v>
      </c>
      <c r="E150" s="19">
        <f t="shared" si="5"/>
        <v>17530</v>
      </c>
      <c r="F150" s="19">
        <v>8802</v>
      </c>
      <c r="G150" s="19">
        <v>8728</v>
      </c>
    </row>
    <row r="151" spans="1:7" ht="10.5" customHeight="1">
      <c r="A151" s="14" t="s">
        <v>142</v>
      </c>
      <c r="B151" s="4">
        <f t="shared" si="4"/>
        <v>13152</v>
      </c>
      <c r="C151" s="4">
        <v>6580</v>
      </c>
      <c r="D151" s="4">
        <v>6572</v>
      </c>
      <c r="E151" s="19">
        <f t="shared" si="5"/>
        <v>13156</v>
      </c>
      <c r="F151" s="19">
        <v>6583</v>
      </c>
      <c r="G151" s="19">
        <v>6573</v>
      </c>
    </row>
    <row r="152" spans="1:7" ht="10.5" customHeight="1">
      <c r="A152" s="14" t="s">
        <v>143</v>
      </c>
      <c r="B152" s="4">
        <f t="shared" si="4"/>
        <v>8124</v>
      </c>
      <c r="C152" s="4">
        <v>4027</v>
      </c>
      <c r="D152" s="4">
        <v>4097</v>
      </c>
      <c r="E152" s="19">
        <f t="shared" si="5"/>
        <v>8722</v>
      </c>
      <c r="F152" s="19">
        <v>4319</v>
      </c>
      <c r="G152" s="19">
        <v>4403</v>
      </c>
    </row>
    <row r="153" spans="1:7" ht="10.5" customHeight="1">
      <c r="A153" s="14" t="s">
        <v>144</v>
      </c>
      <c r="B153" s="4">
        <f t="shared" si="4"/>
        <v>12163</v>
      </c>
      <c r="C153" s="4">
        <v>5993</v>
      </c>
      <c r="D153" s="4">
        <v>6170</v>
      </c>
      <c r="E153" s="19">
        <f t="shared" si="5"/>
        <v>12240</v>
      </c>
      <c r="F153" s="19">
        <v>6025</v>
      </c>
      <c r="G153" s="19">
        <v>6215</v>
      </c>
    </row>
    <row r="154" spans="1:7" ht="10.5" customHeight="1">
      <c r="A154" s="14" t="s">
        <v>145</v>
      </c>
      <c r="B154" s="4">
        <f t="shared" si="4"/>
        <v>16053</v>
      </c>
      <c r="C154" s="4">
        <v>7873</v>
      </c>
      <c r="D154" s="4">
        <v>8180</v>
      </c>
      <c r="E154" s="19">
        <f t="shared" si="5"/>
        <v>16124</v>
      </c>
      <c r="F154" s="19">
        <v>7913</v>
      </c>
      <c r="G154" s="19">
        <v>8211</v>
      </c>
    </row>
    <row r="155" spans="1:7" ht="10.5" customHeight="1">
      <c r="A155" s="14" t="s">
        <v>146</v>
      </c>
      <c r="B155" s="4">
        <f t="shared" si="4"/>
        <v>9758</v>
      </c>
      <c r="C155" s="4">
        <v>4798</v>
      </c>
      <c r="D155" s="4">
        <v>4960</v>
      </c>
      <c r="E155" s="19">
        <f t="shared" si="5"/>
        <v>9870</v>
      </c>
      <c r="F155" s="19">
        <v>4859</v>
      </c>
      <c r="G155" s="19">
        <v>5011</v>
      </c>
    </row>
    <row r="156" spans="1:7" ht="10.5" customHeight="1">
      <c r="A156" s="14" t="s">
        <v>147</v>
      </c>
      <c r="B156" s="4">
        <f t="shared" si="4"/>
        <v>5758</v>
      </c>
      <c r="C156" s="4">
        <v>2981</v>
      </c>
      <c r="D156" s="4">
        <v>2777</v>
      </c>
      <c r="E156" s="19">
        <f t="shared" si="5"/>
        <v>5756</v>
      </c>
      <c r="F156" s="19">
        <v>2983</v>
      </c>
      <c r="G156" s="19">
        <v>2773</v>
      </c>
    </row>
    <row r="157" spans="1:7" ht="10.5" customHeight="1">
      <c r="A157" s="14" t="s">
        <v>148</v>
      </c>
      <c r="B157" s="4">
        <f t="shared" si="4"/>
        <v>19384</v>
      </c>
      <c r="C157" s="4">
        <v>9796</v>
      </c>
      <c r="D157" s="4">
        <v>9588</v>
      </c>
      <c r="E157" s="19">
        <f t="shared" si="5"/>
        <v>19569</v>
      </c>
      <c r="F157" s="19">
        <v>9903</v>
      </c>
      <c r="G157" s="19">
        <v>9666</v>
      </c>
    </row>
    <row r="158" spans="1:7" ht="10.5" customHeight="1">
      <c r="A158" s="14" t="s">
        <v>149</v>
      </c>
      <c r="B158" s="4">
        <f t="shared" si="4"/>
        <v>74793</v>
      </c>
      <c r="C158" s="4">
        <v>36852</v>
      </c>
      <c r="D158" s="4">
        <v>37941</v>
      </c>
      <c r="E158" s="19">
        <f t="shared" si="5"/>
        <v>75717</v>
      </c>
      <c r="F158" s="19">
        <v>37326</v>
      </c>
      <c r="G158" s="19">
        <v>38391</v>
      </c>
    </row>
    <row r="159" spans="1:7" ht="10.5" customHeight="1">
      <c r="A159" s="14" t="s">
        <v>150</v>
      </c>
      <c r="B159" s="4">
        <f t="shared" si="4"/>
        <v>15544</v>
      </c>
      <c r="C159" s="4">
        <v>7927</v>
      </c>
      <c r="D159" s="4">
        <v>7617</v>
      </c>
      <c r="E159" s="19">
        <f t="shared" si="5"/>
        <v>15535</v>
      </c>
      <c r="F159" s="19">
        <v>7921</v>
      </c>
      <c r="G159" s="19">
        <v>7614</v>
      </c>
    </row>
    <row r="160" spans="1:7" ht="10.5" customHeight="1">
      <c r="A160" s="14" t="s">
        <v>151</v>
      </c>
      <c r="B160" s="4">
        <f t="shared" si="4"/>
        <v>59229</v>
      </c>
      <c r="C160" s="4">
        <v>29796</v>
      </c>
      <c r="D160" s="4">
        <v>29433</v>
      </c>
      <c r="E160" s="19">
        <f t="shared" si="5"/>
        <v>59244</v>
      </c>
      <c r="F160" s="19">
        <v>29820</v>
      </c>
      <c r="G160" s="19">
        <v>29424</v>
      </c>
    </row>
    <row r="161" spans="1:7" ht="10.5" customHeight="1">
      <c r="A161" s="14" t="s">
        <v>152</v>
      </c>
      <c r="B161" s="4">
        <f t="shared" si="4"/>
        <v>18780</v>
      </c>
      <c r="C161" s="4">
        <v>9349</v>
      </c>
      <c r="D161" s="4">
        <v>9431</v>
      </c>
      <c r="E161" s="19">
        <f t="shared" si="5"/>
        <v>19124</v>
      </c>
      <c r="F161" s="19">
        <v>9519</v>
      </c>
      <c r="G161" s="19">
        <v>9605</v>
      </c>
    </row>
    <row r="162" spans="1:7" ht="10.5" customHeight="1">
      <c r="A162" s="14" t="s">
        <v>153</v>
      </c>
      <c r="B162" s="4">
        <f t="shared" si="4"/>
        <v>26394</v>
      </c>
      <c r="C162" s="4">
        <v>13205</v>
      </c>
      <c r="D162" s="4">
        <v>13189</v>
      </c>
      <c r="E162" s="19">
        <f t="shared" si="5"/>
        <v>26646</v>
      </c>
      <c r="F162" s="19">
        <v>13331</v>
      </c>
      <c r="G162" s="19">
        <v>13315</v>
      </c>
    </row>
    <row r="163" spans="1:7" ht="10.5" customHeight="1">
      <c r="A163" s="14" t="s">
        <v>154</v>
      </c>
      <c r="B163" s="4">
        <f t="shared" si="4"/>
        <v>23679</v>
      </c>
      <c r="C163" s="4">
        <v>11926</v>
      </c>
      <c r="D163" s="4">
        <v>11753</v>
      </c>
      <c r="E163" s="19">
        <f t="shared" si="5"/>
        <v>24121</v>
      </c>
      <c r="F163" s="19">
        <v>12170</v>
      </c>
      <c r="G163" s="19">
        <v>11951</v>
      </c>
    </row>
    <row r="164" spans="1:7" ht="10.5" customHeight="1">
      <c r="A164" s="14" t="s">
        <v>155</v>
      </c>
      <c r="B164" s="4">
        <f t="shared" si="4"/>
        <v>64057</v>
      </c>
      <c r="C164" s="4">
        <v>31705</v>
      </c>
      <c r="D164" s="4">
        <v>32352</v>
      </c>
      <c r="E164" s="19">
        <f t="shared" si="5"/>
        <v>65268</v>
      </c>
      <c r="F164" s="19">
        <v>32318</v>
      </c>
      <c r="G164" s="19">
        <v>32950</v>
      </c>
    </row>
    <row r="165" spans="1:7" ht="10.5" customHeight="1">
      <c r="A165" s="14" t="s">
        <v>156</v>
      </c>
      <c r="B165" s="4">
        <f t="shared" si="4"/>
        <v>16705</v>
      </c>
      <c r="C165" s="4">
        <v>8187</v>
      </c>
      <c r="D165" s="4">
        <v>8518</v>
      </c>
      <c r="E165" s="19">
        <f t="shared" si="5"/>
        <v>16791</v>
      </c>
      <c r="F165" s="19">
        <v>8234</v>
      </c>
      <c r="G165" s="19">
        <v>8557</v>
      </c>
    </row>
    <row r="166" spans="1:7" ht="10.5" customHeight="1">
      <c r="A166" s="14" t="s">
        <v>157</v>
      </c>
      <c r="B166" s="4">
        <f t="shared" si="4"/>
        <v>14727</v>
      </c>
      <c r="C166" s="4">
        <v>7610</v>
      </c>
      <c r="D166" s="4">
        <v>7117</v>
      </c>
      <c r="E166" s="19">
        <f t="shared" si="5"/>
        <v>14871</v>
      </c>
      <c r="F166" s="19">
        <v>7701</v>
      </c>
      <c r="G166" s="19">
        <v>7170</v>
      </c>
    </row>
    <row r="167" spans="1:7" ht="10.5" customHeight="1">
      <c r="A167" s="14" t="s">
        <v>158</v>
      </c>
      <c r="B167" s="4">
        <f t="shared" si="4"/>
        <v>43567</v>
      </c>
      <c r="C167" s="4">
        <v>22051</v>
      </c>
      <c r="D167" s="4">
        <v>21516</v>
      </c>
      <c r="E167" s="19">
        <f t="shared" si="5"/>
        <v>43781</v>
      </c>
      <c r="F167" s="19">
        <v>22178</v>
      </c>
      <c r="G167" s="19">
        <v>21603</v>
      </c>
    </row>
    <row r="168" spans="1:7" ht="10.5" customHeight="1">
      <c r="A168" s="14" t="s">
        <v>159</v>
      </c>
      <c r="B168" s="4">
        <f t="shared" si="4"/>
        <v>28548</v>
      </c>
      <c r="C168" s="4">
        <v>14606</v>
      </c>
      <c r="D168" s="4">
        <v>13942</v>
      </c>
      <c r="E168" s="19">
        <f t="shared" si="5"/>
        <v>28970</v>
      </c>
      <c r="F168" s="19">
        <v>14835</v>
      </c>
      <c r="G168" s="19">
        <v>14135</v>
      </c>
    </row>
    <row r="169" spans="1:7" ht="10.5" customHeight="1">
      <c r="A169" s="14" t="s">
        <v>160</v>
      </c>
      <c r="B169" s="4">
        <f t="shared" si="4"/>
        <v>17752</v>
      </c>
      <c r="C169" s="4">
        <v>8982</v>
      </c>
      <c r="D169" s="4">
        <v>8770</v>
      </c>
      <c r="E169" s="19">
        <f t="shared" si="5"/>
        <v>17914</v>
      </c>
      <c r="F169" s="19">
        <v>9073</v>
      </c>
      <c r="G169" s="19">
        <v>8841</v>
      </c>
    </row>
    <row r="170" spans="1:7" ht="10.5" customHeight="1">
      <c r="A170" s="14" t="s">
        <v>161</v>
      </c>
      <c r="B170" s="4">
        <f t="shared" si="4"/>
        <v>41895</v>
      </c>
      <c r="C170" s="4">
        <v>20912</v>
      </c>
      <c r="D170" s="4">
        <v>20983</v>
      </c>
      <c r="E170" s="19">
        <f t="shared" si="5"/>
        <v>42255</v>
      </c>
      <c r="F170" s="19">
        <v>21110</v>
      </c>
      <c r="G170" s="19">
        <v>21145</v>
      </c>
    </row>
    <row r="171" spans="1:7" ht="10.5" customHeight="1">
      <c r="A171" s="14" t="s">
        <v>162</v>
      </c>
      <c r="B171" s="4">
        <f t="shared" si="4"/>
        <v>39569</v>
      </c>
      <c r="C171" s="4">
        <v>20388</v>
      </c>
      <c r="D171" s="4">
        <v>19181</v>
      </c>
      <c r="E171" s="19">
        <f t="shared" si="5"/>
        <v>40281</v>
      </c>
      <c r="F171" s="19">
        <v>20754</v>
      </c>
      <c r="G171" s="19">
        <v>19527</v>
      </c>
    </row>
    <row r="172" spans="1:7" ht="10.5" customHeight="1">
      <c r="A172" s="14" t="s">
        <v>186</v>
      </c>
      <c r="B172" s="4">
        <f t="shared" si="4"/>
        <v>9046</v>
      </c>
      <c r="C172" s="4">
        <v>4459</v>
      </c>
      <c r="D172" s="4">
        <v>4587</v>
      </c>
      <c r="E172" s="19">
        <f t="shared" si="5"/>
        <v>9117</v>
      </c>
      <c r="F172" s="19">
        <v>4497</v>
      </c>
      <c r="G172" s="19">
        <v>4620</v>
      </c>
    </row>
    <row r="173" spans="1:7" ht="10.5" customHeight="1">
      <c r="A173" s="14" t="s">
        <v>163</v>
      </c>
      <c r="B173" s="4">
        <f t="shared" si="4"/>
        <v>12053</v>
      </c>
      <c r="C173" s="4">
        <v>6029</v>
      </c>
      <c r="D173" s="4">
        <v>6024</v>
      </c>
      <c r="E173" s="19">
        <f t="shared" si="5"/>
        <v>12153</v>
      </c>
      <c r="F173" s="19">
        <v>6074</v>
      </c>
      <c r="G173" s="19">
        <v>6079</v>
      </c>
    </row>
    <row r="174" spans="1:7" ht="10.5" customHeight="1">
      <c r="A174" s="14" t="s">
        <v>164</v>
      </c>
      <c r="B174" s="4">
        <f t="shared" si="4"/>
        <v>27441</v>
      </c>
      <c r="C174" s="4">
        <v>13476</v>
      </c>
      <c r="D174" s="4">
        <v>13965</v>
      </c>
      <c r="E174" s="19">
        <f t="shared" si="5"/>
        <v>27512</v>
      </c>
      <c r="F174" s="19">
        <v>13524</v>
      </c>
      <c r="G174" s="19">
        <v>13988</v>
      </c>
    </row>
    <row r="175" spans="1:7" ht="10.5" customHeight="1">
      <c r="A175" s="14" t="s">
        <v>165</v>
      </c>
      <c r="B175" s="4">
        <f t="shared" si="4"/>
        <v>5874</v>
      </c>
      <c r="C175" s="4">
        <v>2980</v>
      </c>
      <c r="D175" s="4">
        <v>2894</v>
      </c>
      <c r="E175" s="19">
        <f t="shared" si="5"/>
        <v>5923</v>
      </c>
      <c r="F175" s="19">
        <v>3007</v>
      </c>
      <c r="G175" s="19">
        <v>2916</v>
      </c>
    </row>
    <row r="176" spans="1:7" ht="10.5" customHeight="1">
      <c r="A176" s="14" t="s">
        <v>166</v>
      </c>
      <c r="B176" s="4">
        <f t="shared" si="4"/>
        <v>172685</v>
      </c>
      <c r="C176" s="4">
        <v>84227</v>
      </c>
      <c r="D176" s="4">
        <v>88458</v>
      </c>
      <c r="E176" s="19">
        <f t="shared" si="5"/>
        <v>175814</v>
      </c>
      <c r="F176" s="19">
        <v>85836</v>
      </c>
      <c r="G176" s="19">
        <v>89978</v>
      </c>
    </row>
    <row r="177" spans="1:7" ht="10.5" customHeight="1">
      <c r="A177" s="14" t="s">
        <v>167</v>
      </c>
      <c r="B177" s="4">
        <f t="shared" si="4"/>
        <v>17385</v>
      </c>
      <c r="C177" s="4">
        <v>8811</v>
      </c>
      <c r="D177" s="4">
        <v>8574</v>
      </c>
      <c r="E177" s="19">
        <f t="shared" si="5"/>
        <v>17457</v>
      </c>
      <c r="F177" s="19">
        <v>8848</v>
      </c>
      <c r="G177" s="19">
        <v>8609</v>
      </c>
    </row>
    <row r="178" spans="1:7" ht="10.5" customHeight="1">
      <c r="A178" s="14" t="s">
        <v>168</v>
      </c>
      <c r="B178" s="4">
        <f t="shared" si="4"/>
        <v>28346</v>
      </c>
      <c r="C178" s="4">
        <v>13849</v>
      </c>
      <c r="D178" s="4">
        <v>14497</v>
      </c>
      <c r="E178" s="19">
        <f t="shared" si="5"/>
        <v>28570</v>
      </c>
      <c r="F178" s="19">
        <v>13948</v>
      </c>
      <c r="G178" s="19">
        <v>14622</v>
      </c>
    </row>
    <row r="179" spans="1:7" ht="10.5" customHeight="1">
      <c r="A179" s="14" t="s">
        <v>169</v>
      </c>
      <c r="B179" s="4">
        <f t="shared" si="4"/>
        <v>25793</v>
      </c>
      <c r="C179" s="4">
        <v>13040</v>
      </c>
      <c r="D179" s="4">
        <v>12753</v>
      </c>
      <c r="E179" s="19">
        <f t="shared" si="5"/>
        <v>25761</v>
      </c>
      <c r="F179" s="19">
        <v>13037</v>
      </c>
      <c r="G179" s="19">
        <v>12724</v>
      </c>
    </row>
    <row r="180" spans="1:7" ht="10.5" customHeight="1">
      <c r="A180" s="14" t="s">
        <v>170</v>
      </c>
      <c r="B180" s="4">
        <f t="shared" si="4"/>
        <v>8649</v>
      </c>
      <c r="C180" s="4">
        <v>4284</v>
      </c>
      <c r="D180" s="4">
        <v>4365</v>
      </c>
      <c r="E180" s="19">
        <f t="shared" si="5"/>
        <v>8548</v>
      </c>
      <c r="F180" s="19">
        <v>4228</v>
      </c>
      <c r="G180" s="19">
        <v>4320</v>
      </c>
    </row>
    <row r="181" spans="1:7" ht="10.5" customHeight="1">
      <c r="A181" s="14" t="s">
        <v>171</v>
      </c>
      <c r="B181" s="4">
        <f t="shared" si="4"/>
        <v>52330</v>
      </c>
      <c r="C181" s="4">
        <v>25963</v>
      </c>
      <c r="D181" s="4">
        <v>26367</v>
      </c>
      <c r="E181" s="19">
        <f t="shared" si="5"/>
        <v>52398</v>
      </c>
      <c r="F181" s="19">
        <v>26015</v>
      </c>
      <c r="G181" s="19">
        <v>26383</v>
      </c>
    </row>
    <row r="182" spans="1:7" ht="10.5" customHeight="1">
      <c r="A182" s="14" t="s">
        <v>172</v>
      </c>
      <c r="B182" s="4">
        <f t="shared" si="4"/>
        <v>14593</v>
      </c>
      <c r="C182" s="4">
        <v>7636</v>
      </c>
      <c r="D182" s="4">
        <v>6957</v>
      </c>
      <c r="E182" s="19">
        <f t="shared" si="5"/>
        <v>14786</v>
      </c>
      <c r="F182" s="19">
        <v>7743</v>
      </c>
      <c r="G182" s="19">
        <v>7043</v>
      </c>
    </row>
    <row r="183" spans="1:7" ht="10.5" customHeight="1">
      <c r="A183" s="14" t="s">
        <v>173</v>
      </c>
      <c r="B183" s="4">
        <f t="shared" si="4"/>
        <v>66880</v>
      </c>
      <c r="C183" s="4">
        <v>33229</v>
      </c>
      <c r="D183" s="4">
        <v>33651</v>
      </c>
      <c r="E183" s="19">
        <f t="shared" si="5"/>
        <v>68464</v>
      </c>
      <c r="F183" s="19">
        <v>34030</v>
      </c>
      <c r="G183" s="19">
        <v>34434</v>
      </c>
    </row>
    <row r="184" spans="1:7" ht="10.5" customHeight="1">
      <c r="A184" s="14" t="s">
        <v>174</v>
      </c>
      <c r="B184" s="4">
        <f t="shared" si="4"/>
        <v>49654</v>
      </c>
      <c r="C184" s="4">
        <v>25615</v>
      </c>
      <c r="D184" s="4">
        <v>24039</v>
      </c>
      <c r="E184" s="19">
        <f t="shared" si="5"/>
        <v>50575</v>
      </c>
      <c r="F184" s="19">
        <v>26096</v>
      </c>
      <c r="G184" s="19">
        <v>24479</v>
      </c>
    </row>
    <row r="185" spans="1:7" ht="10.5" customHeight="1">
      <c r="A185" s="14" t="s">
        <v>175</v>
      </c>
      <c r="B185" s="4">
        <f t="shared" si="4"/>
        <v>12489</v>
      </c>
      <c r="C185" s="4">
        <v>6406</v>
      </c>
      <c r="D185" s="4">
        <v>6083</v>
      </c>
      <c r="E185" s="19">
        <f t="shared" si="5"/>
        <v>12667</v>
      </c>
      <c r="F185" s="19">
        <v>6500</v>
      </c>
      <c r="G185" s="19">
        <v>6167</v>
      </c>
    </row>
    <row r="186" spans="1:7" ht="10.5" customHeight="1">
      <c r="A186" s="14" t="s">
        <v>176</v>
      </c>
      <c r="B186" s="4">
        <f t="shared" si="4"/>
        <v>29426</v>
      </c>
      <c r="C186" s="4">
        <v>14866</v>
      </c>
      <c r="D186" s="4">
        <v>14560</v>
      </c>
      <c r="E186" s="19">
        <f t="shared" si="5"/>
        <v>29845</v>
      </c>
      <c r="F186" s="19">
        <v>15096</v>
      </c>
      <c r="G186" s="19">
        <v>14749</v>
      </c>
    </row>
    <row r="187" spans="1:7" ht="10.5" customHeight="1">
      <c r="A187" s="14" t="s">
        <v>177</v>
      </c>
      <c r="B187" s="4">
        <f t="shared" si="4"/>
        <v>7146</v>
      </c>
      <c r="C187" s="4">
        <v>3555</v>
      </c>
      <c r="D187" s="4">
        <v>3591</v>
      </c>
      <c r="E187" s="19">
        <f t="shared" si="5"/>
        <v>7094</v>
      </c>
      <c r="F187" s="19">
        <v>3529</v>
      </c>
      <c r="G187" s="19">
        <v>3565</v>
      </c>
    </row>
    <row r="188" spans="1:7" ht="10.5" customHeight="1">
      <c r="A188" s="14" t="s">
        <v>178</v>
      </c>
      <c r="B188" s="4">
        <f t="shared" si="4"/>
        <v>18604</v>
      </c>
      <c r="C188" s="4">
        <v>9528</v>
      </c>
      <c r="D188" s="4">
        <v>9076</v>
      </c>
      <c r="E188" s="19">
        <f t="shared" si="5"/>
        <v>18830</v>
      </c>
      <c r="F188" s="19">
        <v>9645</v>
      </c>
      <c r="G188" s="19">
        <v>9185</v>
      </c>
    </row>
    <row r="189" spans="1:7" ht="10.5" customHeight="1">
      <c r="A189" s="14" t="s">
        <v>179</v>
      </c>
      <c r="B189" s="4">
        <f t="shared" si="4"/>
        <v>18277</v>
      </c>
      <c r="C189" s="4">
        <v>9273</v>
      </c>
      <c r="D189" s="4">
        <v>9004</v>
      </c>
      <c r="E189" s="19">
        <f t="shared" si="5"/>
        <v>18607</v>
      </c>
      <c r="F189" s="19">
        <v>9449</v>
      </c>
      <c r="G189" s="19">
        <v>9158</v>
      </c>
    </row>
    <row r="190" spans="1:7" ht="10.5" customHeight="1">
      <c r="A190" s="14" t="s">
        <v>180</v>
      </c>
      <c r="B190" s="4">
        <f t="shared" si="4"/>
        <v>12268</v>
      </c>
      <c r="C190" s="4">
        <v>6298</v>
      </c>
      <c r="D190" s="4">
        <v>5970</v>
      </c>
      <c r="E190" s="19">
        <f t="shared" si="5"/>
        <v>12410</v>
      </c>
      <c r="F190" s="19">
        <v>6379</v>
      </c>
      <c r="G190" s="19">
        <v>6031</v>
      </c>
    </row>
    <row r="191" spans="1:7" ht="10.5" customHeight="1">
      <c r="A191" s="14" t="s">
        <v>181</v>
      </c>
      <c r="B191" s="4">
        <f t="shared" si="4"/>
        <v>18553</v>
      </c>
      <c r="C191" s="4">
        <v>9201</v>
      </c>
      <c r="D191" s="4">
        <v>9352</v>
      </c>
      <c r="E191" s="19">
        <f t="shared" si="5"/>
        <v>18905</v>
      </c>
      <c r="F191" s="19">
        <v>9386</v>
      </c>
      <c r="G191" s="19">
        <v>9519</v>
      </c>
    </row>
    <row r="192" spans="1:7" ht="10.5" customHeight="1">
      <c r="A192" s="14" t="s">
        <v>182</v>
      </c>
      <c r="B192" s="4">
        <f t="shared" si="4"/>
        <v>37045</v>
      </c>
      <c r="C192" s="4">
        <v>18202</v>
      </c>
      <c r="D192" s="4">
        <v>18843</v>
      </c>
      <c r="E192" s="20">
        <f t="shared" si="5"/>
        <v>37440</v>
      </c>
      <c r="F192" s="20">
        <v>18405</v>
      </c>
      <c r="G192" s="20">
        <v>19035</v>
      </c>
    </row>
    <row r="193" spans="1:7" ht="10.5" customHeight="1">
      <c r="A193" s="21" t="s">
        <v>183</v>
      </c>
      <c r="B193" s="22">
        <f t="shared" si="4"/>
        <v>48285</v>
      </c>
      <c r="C193" s="22">
        <v>24490</v>
      </c>
      <c r="D193" s="22">
        <v>23795</v>
      </c>
      <c r="E193" s="23">
        <f t="shared" si="5"/>
        <v>48799</v>
      </c>
      <c r="F193" s="23">
        <v>24753</v>
      </c>
      <c r="G193" s="23">
        <v>24046</v>
      </c>
    </row>
    <row r="194" spans="1:7" ht="12" customHeight="1">
      <c r="A194" s="6"/>
      <c r="B194" s="6"/>
      <c r="C194" s="6"/>
      <c r="D194" s="6"/>
      <c r="E194" s="6"/>
      <c r="F194" s="6"/>
      <c r="G194" s="6"/>
    </row>
    <row r="195" spans="1:4" ht="12" customHeight="1">
      <c r="A195" s="24"/>
      <c r="B195" s="3"/>
      <c r="C195" s="3"/>
      <c r="D195" s="3"/>
    </row>
    <row r="198" spans="1:4" ht="12" customHeight="1">
      <c r="A198" s="2"/>
      <c r="B198" s="2"/>
      <c r="C198" s="2"/>
      <c r="D198" s="2"/>
    </row>
  </sheetData>
  <sheetProtection/>
  <mergeCells count="9">
    <mergeCell ref="A1:G1"/>
    <mergeCell ref="A2:G2"/>
    <mergeCell ref="A3:G3"/>
    <mergeCell ref="A4:G4"/>
    <mergeCell ref="E7:G7"/>
    <mergeCell ref="A6:A8"/>
    <mergeCell ref="A5:G5"/>
    <mergeCell ref="B7:D7"/>
    <mergeCell ref="B6:G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7"/>
  <sheetViews>
    <sheetView showGridLines="0" tabSelected="1" zoomScalePageLayoutView="0" workbookViewId="0" topLeftCell="A1">
      <selection activeCell="E7" sqref="E7"/>
    </sheetView>
  </sheetViews>
  <sheetFormatPr defaultColWidth="9.140625" defaultRowHeight="12" customHeight="1"/>
  <cols>
    <col min="1" max="2" width="23.140625" style="1" customWidth="1"/>
    <col min="3" max="3" width="29.140625" style="1" customWidth="1"/>
    <col min="4" max="16384" width="9.140625" style="1" customWidth="1"/>
  </cols>
  <sheetData>
    <row r="1" spans="1:3" s="3" customFormat="1" ht="15" customHeight="1">
      <c r="A1" s="31" t="s">
        <v>197</v>
      </c>
      <c r="B1" s="31"/>
      <c r="C1" s="31"/>
    </row>
    <row r="2" spans="1:3" s="5" customFormat="1" ht="15" customHeight="1">
      <c r="A2" s="32" t="s">
        <v>191</v>
      </c>
      <c r="B2" s="32"/>
      <c r="C2" s="32"/>
    </row>
    <row r="3" spans="1:3" s="7" customFormat="1" ht="15" customHeight="1">
      <c r="A3" s="39" t="s">
        <v>192</v>
      </c>
      <c r="B3" s="39"/>
      <c r="C3" s="39"/>
    </row>
    <row r="4" spans="1:3" ht="15" customHeight="1">
      <c r="A4" s="33" t="s">
        <v>196</v>
      </c>
      <c r="B4" s="33"/>
      <c r="C4" s="33"/>
    </row>
    <row r="5" spans="1:3" ht="10.5" customHeight="1">
      <c r="A5" s="25"/>
      <c r="B5" s="25"/>
      <c r="C5" s="27" t="s">
        <v>190</v>
      </c>
    </row>
    <row r="6" spans="1:3" ht="15" customHeight="1">
      <c r="A6" s="34" t="s">
        <v>188</v>
      </c>
      <c r="B6" s="49" t="s">
        <v>187</v>
      </c>
      <c r="C6" s="50"/>
    </row>
    <row r="7" spans="1:3" ht="15" customHeight="1">
      <c r="A7" s="34"/>
      <c r="B7" s="48">
        <v>2008</v>
      </c>
      <c r="C7" s="26">
        <v>2009</v>
      </c>
    </row>
    <row r="8" spans="1:3" ht="10.5" customHeight="1">
      <c r="A8" s="13" t="s">
        <v>189</v>
      </c>
      <c r="B8" s="18">
        <v>8450527</v>
      </c>
      <c r="C8" s="19">
        <f>SUM(C9:C192)</f>
        <v>8547809</v>
      </c>
    </row>
    <row r="9" spans="1:3" ht="10.5" customHeight="1">
      <c r="A9" s="14" t="s">
        <v>3</v>
      </c>
      <c r="B9" s="28">
        <v>10835</v>
      </c>
      <c r="C9" s="28">
        <v>11077</v>
      </c>
    </row>
    <row r="10" spans="1:3" ht="10.5" customHeight="1">
      <c r="A10" s="14" t="s">
        <v>4</v>
      </c>
      <c r="B10" s="28">
        <v>15388</v>
      </c>
      <c r="C10" s="28">
        <v>15627</v>
      </c>
    </row>
    <row r="11" spans="1:3" ht="10.5" customHeight="1">
      <c r="A11" s="14" t="s">
        <v>5</v>
      </c>
      <c r="B11" s="28">
        <v>54257</v>
      </c>
      <c r="C11" s="28">
        <v>54753</v>
      </c>
    </row>
    <row r="12" spans="1:3" ht="10.5" customHeight="1">
      <c r="A12" s="14" t="s">
        <v>6</v>
      </c>
      <c r="B12" s="28">
        <v>50485</v>
      </c>
      <c r="C12" s="28">
        <v>50784</v>
      </c>
    </row>
    <row r="13" spans="1:3" ht="10.5" customHeight="1">
      <c r="A13" s="14" t="s">
        <v>7</v>
      </c>
      <c r="B13" s="28">
        <v>16253</v>
      </c>
      <c r="C13" s="28">
        <v>16423</v>
      </c>
    </row>
    <row r="14" spans="1:3" ht="10.5" customHeight="1">
      <c r="A14" s="14" t="s">
        <v>8</v>
      </c>
      <c r="B14" s="28">
        <v>10706</v>
      </c>
      <c r="C14" s="28">
        <v>10816</v>
      </c>
    </row>
    <row r="15" spans="1:3" ht="10.5" customHeight="1">
      <c r="A15" s="14" t="s">
        <v>9</v>
      </c>
      <c r="B15" s="28">
        <v>6733</v>
      </c>
      <c r="C15" s="28">
        <v>6834</v>
      </c>
    </row>
    <row r="16" spans="1:3" ht="10.5" customHeight="1">
      <c r="A16" s="14" t="s">
        <v>10</v>
      </c>
      <c r="B16" s="28">
        <v>20339</v>
      </c>
      <c r="C16" s="28">
        <v>20829</v>
      </c>
    </row>
    <row r="17" spans="1:3" ht="10.5" customHeight="1">
      <c r="A17" s="14" t="s">
        <v>11</v>
      </c>
      <c r="B17" s="28">
        <v>39497</v>
      </c>
      <c r="C17" s="28">
        <v>40198</v>
      </c>
    </row>
    <row r="18" spans="1:3" ht="10.5" customHeight="1">
      <c r="A18" s="14" t="s">
        <v>12</v>
      </c>
      <c r="B18" s="28">
        <v>7013</v>
      </c>
      <c r="C18" s="28">
        <v>7059</v>
      </c>
    </row>
    <row r="19" spans="1:3" ht="10.5" customHeight="1">
      <c r="A19" s="14" t="s">
        <v>13</v>
      </c>
      <c r="B19" s="28">
        <v>14251</v>
      </c>
      <c r="C19" s="28">
        <v>14414</v>
      </c>
    </row>
    <row r="20" spans="1:3" ht="10.5" customHeight="1">
      <c r="A20" s="14" t="s">
        <v>14</v>
      </c>
      <c r="B20" s="28">
        <v>70439</v>
      </c>
      <c r="C20" s="28">
        <v>71400</v>
      </c>
    </row>
    <row r="21" spans="1:3" ht="10.5" customHeight="1">
      <c r="A21" s="14" t="s">
        <v>15</v>
      </c>
      <c r="B21" s="28">
        <v>68886</v>
      </c>
      <c r="C21" s="28">
        <v>69616</v>
      </c>
    </row>
    <row r="22" spans="1:3" ht="10.5" customHeight="1">
      <c r="A22" s="14" t="s">
        <v>16</v>
      </c>
      <c r="B22" s="28">
        <v>25251</v>
      </c>
      <c r="C22" s="28">
        <v>25351</v>
      </c>
    </row>
    <row r="23" spans="1:3" ht="10.5" customHeight="1">
      <c r="A23" s="14" t="s">
        <v>17</v>
      </c>
      <c r="B23" s="28">
        <v>11085</v>
      </c>
      <c r="C23" s="28">
        <v>11186</v>
      </c>
    </row>
    <row r="24" spans="1:3" ht="10.5" customHeight="1">
      <c r="A24" s="14" t="s">
        <v>18</v>
      </c>
      <c r="B24" s="28">
        <v>22133</v>
      </c>
      <c r="C24" s="28">
        <v>22373</v>
      </c>
    </row>
    <row r="25" spans="1:3" ht="10.5" customHeight="1">
      <c r="A25" s="14" t="s">
        <v>19</v>
      </c>
      <c r="B25" s="28">
        <v>12477</v>
      </c>
      <c r="C25" s="28">
        <v>12478</v>
      </c>
    </row>
    <row r="26" spans="1:3" ht="10.5" customHeight="1">
      <c r="A26" s="14" t="s">
        <v>20</v>
      </c>
      <c r="B26" s="28">
        <v>7497</v>
      </c>
      <c r="C26" s="28">
        <v>7486</v>
      </c>
    </row>
    <row r="27" spans="1:3" ht="10.5" customHeight="1">
      <c r="A27" s="14" t="s">
        <v>21</v>
      </c>
      <c r="B27" s="28">
        <v>22412</v>
      </c>
      <c r="C27" s="28">
        <v>22550</v>
      </c>
    </row>
    <row r="28" spans="1:3" ht="10.5" customHeight="1">
      <c r="A28" s="14" t="s">
        <v>22</v>
      </c>
      <c r="B28" s="28">
        <v>25142</v>
      </c>
      <c r="C28" s="28">
        <v>25113</v>
      </c>
    </row>
    <row r="29" spans="1:3" ht="10.5" customHeight="1">
      <c r="A29" s="14" t="s">
        <v>23</v>
      </c>
      <c r="B29" s="28">
        <v>5971</v>
      </c>
      <c r="C29" s="28">
        <v>5991</v>
      </c>
    </row>
    <row r="30" spans="1:3" ht="10.5" customHeight="1">
      <c r="A30" s="14" t="s">
        <v>24</v>
      </c>
      <c r="B30" s="28">
        <v>18196</v>
      </c>
      <c r="C30" s="28">
        <v>18388</v>
      </c>
    </row>
    <row r="31" spans="1:3" ht="10.5" customHeight="1">
      <c r="A31" s="14" t="s">
        <v>25</v>
      </c>
      <c r="B31" s="28">
        <v>52496</v>
      </c>
      <c r="C31" s="28">
        <v>53011</v>
      </c>
    </row>
    <row r="32" spans="1:3" ht="10.5" customHeight="1">
      <c r="A32" s="14" t="s">
        <v>26</v>
      </c>
      <c r="B32" s="28">
        <v>19257</v>
      </c>
      <c r="C32" s="28">
        <v>19469</v>
      </c>
    </row>
    <row r="33" spans="1:3" ht="10.5" customHeight="1">
      <c r="A33" s="14" t="s">
        <v>27</v>
      </c>
      <c r="B33" s="28">
        <v>21429</v>
      </c>
      <c r="C33" s="28">
        <v>21556</v>
      </c>
    </row>
    <row r="34" spans="1:3" ht="10.5" customHeight="1">
      <c r="A34" s="14" t="s">
        <v>28</v>
      </c>
      <c r="B34" s="28">
        <v>15418</v>
      </c>
      <c r="C34" s="28">
        <v>15558</v>
      </c>
    </row>
    <row r="35" spans="1:3" ht="10.5" customHeight="1">
      <c r="A35" s="14" t="s">
        <v>29</v>
      </c>
      <c r="B35" s="28">
        <v>32968</v>
      </c>
      <c r="C35" s="28">
        <v>33271</v>
      </c>
    </row>
    <row r="36" spans="1:3" ht="10.5" customHeight="1">
      <c r="A36" s="14" t="s">
        <v>30</v>
      </c>
      <c r="B36" s="28">
        <v>48201</v>
      </c>
      <c r="C36" s="28">
        <v>48760</v>
      </c>
    </row>
    <row r="37" spans="1:3" ht="10.5" customHeight="1">
      <c r="A37" s="14" t="s">
        <v>31</v>
      </c>
      <c r="B37" s="28">
        <v>30687</v>
      </c>
      <c r="C37" s="28">
        <v>30900</v>
      </c>
    </row>
    <row r="38" spans="1:3" ht="10.5" customHeight="1">
      <c r="A38" s="14" t="s">
        <v>32</v>
      </c>
      <c r="B38" s="28">
        <v>55728</v>
      </c>
      <c r="C38" s="28">
        <v>56236</v>
      </c>
    </row>
    <row r="39" spans="1:3" ht="10.5" customHeight="1">
      <c r="A39" s="14" t="s">
        <v>33</v>
      </c>
      <c r="B39" s="28">
        <v>41040</v>
      </c>
      <c r="C39" s="28">
        <v>41266</v>
      </c>
    </row>
    <row r="40" spans="1:3" ht="10.5" customHeight="1">
      <c r="A40" s="14" t="s">
        <v>34</v>
      </c>
      <c r="B40" s="28">
        <v>60784</v>
      </c>
      <c r="C40" s="28">
        <v>61278</v>
      </c>
    </row>
    <row r="41" spans="1:3" ht="10.5" customHeight="1">
      <c r="A41" s="14" t="s">
        <v>35</v>
      </c>
      <c r="B41" s="28">
        <v>26359</v>
      </c>
      <c r="C41" s="28">
        <v>26417</v>
      </c>
    </row>
    <row r="42" spans="1:3" ht="10.5" customHeight="1">
      <c r="A42" s="14" t="s">
        <v>36</v>
      </c>
      <c r="B42" s="28">
        <v>76873</v>
      </c>
      <c r="C42" s="28">
        <v>77552</v>
      </c>
    </row>
    <row r="43" spans="1:3" ht="10.5" customHeight="1">
      <c r="A43" s="14" t="s">
        <v>37</v>
      </c>
      <c r="B43" s="28">
        <v>16963</v>
      </c>
      <c r="C43" s="28">
        <v>17033</v>
      </c>
    </row>
    <row r="44" spans="1:3" ht="10.5" customHeight="1">
      <c r="A44" s="14" t="s">
        <v>38</v>
      </c>
      <c r="B44" s="28">
        <v>18911</v>
      </c>
      <c r="C44" s="28">
        <v>19233</v>
      </c>
    </row>
    <row r="45" spans="1:3" ht="10.5" customHeight="1">
      <c r="A45" s="14" t="s">
        <v>39</v>
      </c>
      <c r="B45" s="28">
        <v>19099</v>
      </c>
      <c r="C45" s="28">
        <v>19132</v>
      </c>
    </row>
    <row r="46" spans="1:3" ht="10.5" customHeight="1">
      <c r="A46" s="14" t="s">
        <v>40</v>
      </c>
      <c r="B46" s="28">
        <v>27249</v>
      </c>
      <c r="C46" s="28">
        <v>27380</v>
      </c>
    </row>
    <row r="47" spans="1:3" ht="10.5" customHeight="1">
      <c r="A47" s="14" t="s">
        <v>41</v>
      </c>
      <c r="B47" s="28">
        <v>19270</v>
      </c>
      <c r="C47" s="28">
        <v>19338</v>
      </c>
    </row>
    <row r="48" spans="1:3" ht="10.5" customHeight="1">
      <c r="A48" s="14" t="s">
        <v>42</v>
      </c>
      <c r="B48" s="28">
        <v>16626</v>
      </c>
      <c r="C48" s="28">
        <v>16755</v>
      </c>
    </row>
    <row r="49" spans="1:3" ht="10.5" customHeight="1">
      <c r="A49" s="14" t="s">
        <v>43</v>
      </c>
      <c r="B49" s="28">
        <v>67002</v>
      </c>
      <c r="C49" s="28">
        <v>67956</v>
      </c>
    </row>
    <row r="50" spans="1:3" ht="10.5" customHeight="1">
      <c r="A50" s="14" t="s">
        <v>44</v>
      </c>
      <c r="B50" s="28">
        <v>17794</v>
      </c>
      <c r="C50" s="28">
        <v>18010</v>
      </c>
    </row>
    <row r="51" spans="1:3" ht="10.5" customHeight="1">
      <c r="A51" s="14" t="s">
        <v>45</v>
      </c>
      <c r="B51" s="28">
        <v>11029</v>
      </c>
      <c r="C51" s="28">
        <v>11198</v>
      </c>
    </row>
    <row r="52" spans="1:3" ht="10.5" customHeight="1">
      <c r="A52" s="14" t="s">
        <v>46</v>
      </c>
      <c r="B52" s="28">
        <v>326811</v>
      </c>
      <c r="C52" s="28">
        <v>334364</v>
      </c>
    </row>
    <row r="53" spans="1:3" ht="10.5" customHeight="1">
      <c r="A53" s="14" t="s">
        <v>47</v>
      </c>
      <c r="B53" s="28">
        <v>25469</v>
      </c>
      <c r="C53" s="28">
        <v>25591</v>
      </c>
    </row>
    <row r="54" spans="1:3" ht="10.5" customHeight="1">
      <c r="A54" s="14" t="s">
        <v>48</v>
      </c>
      <c r="B54" s="28">
        <v>12609</v>
      </c>
      <c r="C54" s="28">
        <v>12644</v>
      </c>
    </row>
    <row r="55" spans="1:3" ht="10.5" customHeight="1">
      <c r="A55" s="14" t="s">
        <v>49</v>
      </c>
      <c r="B55" s="28">
        <v>13316</v>
      </c>
      <c r="C55" s="28">
        <v>13439</v>
      </c>
    </row>
    <row r="56" spans="1:3" ht="10.5" customHeight="1">
      <c r="A56" s="14" t="s">
        <v>50</v>
      </c>
      <c r="B56" s="28">
        <v>18770</v>
      </c>
      <c r="C56" s="28">
        <v>18759</v>
      </c>
    </row>
    <row r="57" spans="1:3" ht="10.5" customHeight="1">
      <c r="A57" s="14" t="s">
        <v>51</v>
      </c>
      <c r="B57" s="28">
        <v>22024</v>
      </c>
      <c r="C57" s="28">
        <v>22215</v>
      </c>
    </row>
    <row r="58" spans="1:3" ht="10.5" customHeight="1">
      <c r="A58" s="14" t="s">
        <v>52</v>
      </c>
      <c r="B58" s="28">
        <v>74904</v>
      </c>
      <c r="C58" s="28">
        <v>75249</v>
      </c>
    </row>
    <row r="59" spans="1:3" ht="10.5" customHeight="1">
      <c r="A59" s="14" t="s">
        <v>53</v>
      </c>
      <c r="B59" s="28">
        <v>115724</v>
      </c>
      <c r="C59" s="28">
        <v>116759</v>
      </c>
    </row>
    <row r="60" spans="1:3" ht="10.5" customHeight="1">
      <c r="A60" s="14" t="s">
        <v>54</v>
      </c>
      <c r="B60" s="28">
        <v>18057</v>
      </c>
      <c r="C60" s="28">
        <v>18246</v>
      </c>
    </row>
    <row r="61" spans="1:3" ht="10.5" customHeight="1">
      <c r="A61" s="14" t="s">
        <v>55</v>
      </c>
      <c r="B61" s="28">
        <v>23208</v>
      </c>
      <c r="C61" s="28">
        <v>23540</v>
      </c>
    </row>
    <row r="62" spans="1:3" ht="10.5" customHeight="1">
      <c r="A62" s="14" t="s">
        <v>56</v>
      </c>
      <c r="B62" s="28">
        <v>9508</v>
      </c>
      <c r="C62" s="28">
        <v>9615</v>
      </c>
    </row>
    <row r="63" spans="1:3" ht="10.5" customHeight="1">
      <c r="A63" s="14" t="s">
        <v>57</v>
      </c>
      <c r="B63" s="28">
        <v>7242</v>
      </c>
      <c r="C63" s="28">
        <v>7332</v>
      </c>
    </row>
    <row r="64" spans="1:3" ht="10.5" customHeight="1">
      <c r="A64" s="14" t="s">
        <v>58</v>
      </c>
      <c r="B64" s="28">
        <v>40426</v>
      </c>
      <c r="C64" s="28">
        <v>41307</v>
      </c>
    </row>
    <row r="65" spans="1:3" ht="10.5" customHeight="1">
      <c r="A65" s="14" t="s">
        <v>59</v>
      </c>
      <c r="B65" s="28">
        <v>19687</v>
      </c>
      <c r="C65" s="28">
        <v>19605</v>
      </c>
    </row>
    <row r="66" spans="1:3" ht="10.5" customHeight="1">
      <c r="A66" s="14" t="s">
        <v>60</v>
      </c>
      <c r="B66" s="28">
        <v>21233</v>
      </c>
      <c r="C66" s="28">
        <v>21599</v>
      </c>
    </row>
    <row r="67" spans="1:3" ht="10.5" customHeight="1">
      <c r="A67" s="14" t="s">
        <v>61</v>
      </c>
      <c r="B67" s="28">
        <v>2473614</v>
      </c>
      <c r="C67" s="28">
        <v>2505552</v>
      </c>
    </row>
    <row r="68" spans="1:3" ht="10.5" customHeight="1">
      <c r="A68" s="14" t="s">
        <v>62</v>
      </c>
      <c r="B68" s="28">
        <v>14825</v>
      </c>
      <c r="C68" s="28">
        <v>15095</v>
      </c>
    </row>
    <row r="69" spans="1:3" ht="10.5" customHeight="1">
      <c r="A69" s="14" t="s">
        <v>63</v>
      </c>
      <c r="B69" s="28">
        <v>13389</v>
      </c>
      <c r="C69" s="28">
        <v>13537</v>
      </c>
    </row>
    <row r="70" spans="1:3" ht="10.5" customHeight="1">
      <c r="A70" s="14" t="s">
        <v>64</v>
      </c>
      <c r="B70" s="28">
        <v>6602</v>
      </c>
      <c r="C70" s="28">
        <v>6654</v>
      </c>
    </row>
    <row r="71" spans="1:3" ht="10.5" customHeight="1">
      <c r="A71" s="14" t="s">
        <v>65</v>
      </c>
      <c r="B71" s="28">
        <v>15856</v>
      </c>
      <c r="C71" s="28">
        <v>15949</v>
      </c>
    </row>
    <row r="72" spans="1:3" ht="10.5" customHeight="1">
      <c r="A72" s="14" t="s">
        <v>66</v>
      </c>
      <c r="B72" s="28">
        <v>53486</v>
      </c>
      <c r="C72" s="28">
        <v>53952</v>
      </c>
    </row>
    <row r="73" spans="1:3" ht="10.5" customHeight="1">
      <c r="A73" s="14" t="s">
        <v>67</v>
      </c>
      <c r="B73" s="28">
        <v>5031</v>
      </c>
      <c r="C73" s="28">
        <v>4999</v>
      </c>
    </row>
    <row r="74" spans="1:3" ht="10.5" customHeight="1">
      <c r="A74" s="14" t="s">
        <v>68</v>
      </c>
      <c r="B74" s="28">
        <v>9865</v>
      </c>
      <c r="C74" s="28">
        <v>9971</v>
      </c>
    </row>
    <row r="75" spans="1:3" ht="10.5" customHeight="1">
      <c r="A75" s="14" t="s">
        <v>69</v>
      </c>
      <c r="B75" s="28">
        <v>23502</v>
      </c>
      <c r="C75" s="28">
        <v>23853</v>
      </c>
    </row>
    <row r="76" spans="1:3" ht="10.5" customHeight="1">
      <c r="A76" s="14" t="s">
        <v>70</v>
      </c>
      <c r="B76" s="28">
        <v>38123</v>
      </c>
      <c r="C76" s="28">
        <v>38406</v>
      </c>
    </row>
    <row r="77" spans="1:3" ht="10.5" customHeight="1">
      <c r="A77" s="14" t="s">
        <v>71</v>
      </c>
      <c r="B77" s="28">
        <v>4227</v>
      </c>
      <c r="C77" s="28">
        <v>4070</v>
      </c>
    </row>
    <row r="78" spans="1:3" ht="10.5" customHeight="1">
      <c r="A78" s="14" t="s">
        <v>72</v>
      </c>
      <c r="B78" s="28">
        <v>19103</v>
      </c>
      <c r="C78" s="28">
        <v>19252</v>
      </c>
    </row>
    <row r="79" spans="1:3" ht="10.5" customHeight="1">
      <c r="A79" s="14" t="s">
        <v>73</v>
      </c>
      <c r="B79" s="28">
        <v>52488</v>
      </c>
      <c r="C79" s="28">
        <v>54362</v>
      </c>
    </row>
    <row r="80" spans="1:3" ht="10.5" customHeight="1">
      <c r="A80" s="14" t="s">
        <v>74</v>
      </c>
      <c r="B80" s="28">
        <v>13156</v>
      </c>
      <c r="C80" s="28">
        <v>13206</v>
      </c>
    </row>
    <row r="81" spans="1:3" ht="10.5" customHeight="1">
      <c r="A81" s="14" t="s">
        <v>75</v>
      </c>
      <c r="B81" s="28">
        <v>23961</v>
      </c>
      <c r="C81" s="28">
        <v>24125</v>
      </c>
    </row>
    <row r="82" spans="1:3" ht="10.5" customHeight="1">
      <c r="A82" s="14" t="s">
        <v>76</v>
      </c>
      <c r="B82" s="28">
        <v>11589</v>
      </c>
      <c r="C82" s="28">
        <v>11800</v>
      </c>
    </row>
    <row r="83" spans="1:3" ht="10.5" customHeight="1">
      <c r="A83" s="14" t="s">
        <v>77</v>
      </c>
      <c r="B83" s="28">
        <v>19089</v>
      </c>
      <c r="C83" s="28">
        <v>19385</v>
      </c>
    </row>
    <row r="84" spans="1:3" ht="10.5" customHeight="1">
      <c r="A84" s="14" t="s">
        <v>78</v>
      </c>
      <c r="B84" s="28">
        <v>65377</v>
      </c>
      <c r="C84" s="28">
        <v>65612</v>
      </c>
    </row>
    <row r="85" spans="1:3" ht="10.5" customHeight="1">
      <c r="A85" s="14" t="s">
        <v>79</v>
      </c>
      <c r="B85" s="28">
        <v>96201</v>
      </c>
      <c r="C85" s="28">
        <v>97203</v>
      </c>
    </row>
    <row r="86" spans="1:3" ht="10.5" customHeight="1">
      <c r="A86" s="14" t="s">
        <v>80</v>
      </c>
      <c r="B86" s="28">
        <v>26240</v>
      </c>
      <c r="C86" s="28">
        <v>26317</v>
      </c>
    </row>
    <row r="87" spans="1:3" ht="10.5" customHeight="1">
      <c r="A87" s="14" t="s">
        <v>81</v>
      </c>
      <c r="B87" s="28">
        <v>11729</v>
      </c>
      <c r="C87" s="28">
        <v>11768</v>
      </c>
    </row>
    <row r="88" spans="1:3" ht="10.5" customHeight="1">
      <c r="A88" s="14" t="s">
        <v>82</v>
      </c>
      <c r="B88" s="28">
        <v>11966</v>
      </c>
      <c r="C88" s="28">
        <v>11999</v>
      </c>
    </row>
    <row r="89" spans="1:3" ht="10.5" customHeight="1">
      <c r="A89" s="14" t="s">
        <v>83</v>
      </c>
      <c r="B89" s="28">
        <v>40841</v>
      </c>
      <c r="C89" s="28">
        <v>41052</v>
      </c>
    </row>
    <row r="90" spans="1:3" ht="10.5" customHeight="1">
      <c r="A90" s="14" t="s">
        <v>84</v>
      </c>
      <c r="B90" s="28">
        <v>39220</v>
      </c>
      <c r="C90" s="28">
        <v>39288</v>
      </c>
    </row>
    <row r="91" spans="1:3" ht="10.5" customHeight="1">
      <c r="A91" s="14" t="s">
        <v>85</v>
      </c>
      <c r="B91" s="28">
        <v>14943</v>
      </c>
      <c r="C91" s="28">
        <v>15114</v>
      </c>
    </row>
    <row r="92" spans="1:3" ht="10.5" customHeight="1">
      <c r="A92" s="14" t="s">
        <v>86</v>
      </c>
      <c r="B92" s="28">
        <v>22978</v>
      </c>
      <c r="C92" s="28">
        <v>23309</v>
      </c>
    </row>
    <row r="93" spans="1:3" ht="10.5" customHeight="1">
      <c r="A93" s="14" t="s">
        <v>87</v>
      </c>
      <c r="B93" s="28">
        <v>7833</v>
      </c>
      <c r="C93" s="28">
        <v>7955</v>
      </c>
    </row>
    <row r="94" spans="1:3" ht="10.5" customHeight="1">
      <c r="A94" s="14" t="s">
        <v>88</v>
      </c>
      <c r="B94" s="28">
        <v>32382</v>
      </c>
      <c r="C94" s="28">
        <v>32678</v>
      </c>
    </row>
    <row r="95" spans="1:3" ht="10.5" customHeight="1">
      <c r="A95" s="14" t="s">
        <v>184</v>
      </c>
      <c r="B95" s="28">
        <v>46989</v>
      </c>
      <c r="C95" s="28">
        <v>47354</v>
      </c>
    </row>
    <row r="96" spans="1:3" ht="10.5" customHeight="1">
      <c r="A96" s="14" t="s">
        <v>89</v>
      </c>
      <c r="B96" s="28">
        <v>112662</v>
      </c>
      <c r="C96" s="28">
        <v>114441</v>
      </c>
    </row>
    <row r="97" spans="1:3" ht="10.5" customHeight="1">
      <c r="A97" s="14" t="s">
        <v>90</v>
      </c>
      <c r="B97" s="28">
        <v>18390</v>
      </c>
      <c r="C97" s="28">
        <v>18610</v>
      </c>
    </row>
    <row r="98" spans="1:3" ht="10.5" customHeight="1">
      <c r="A98" s="14" t="s">
        <v>91</v>
      </c>
      <c r="B98" s="28">
        <v>35988</v>
      </c>
      <c r="C98" s="28">
        <v>36536</v>
      </c>
    </row>
    <row r="99" spans="1:3" ht="10.5" customHeight="1">
      <c r="A99" s="14" t="s">
        <v>92</v>
      </c>
      <c r="B99" s="28">
        <v>18579</v>
      </c>
      <c r="C99" s="28">
        <v>18875</v>
      </c>
    </row>
    <row r="100" spans="1:3" ht="10.5" customHeight="1">
      <c r="A100" s="14" t="s">
        <v>93</v>
      </c>
      <c r="B100" s="28">
        <v>18389</v>
      </c>
      <c r="C100" s="28">
        <v>18411</v>
      </c>
    </row>
    <row r="101" spans="1:3" ht="10.5" customHeight="1">
      <c r="A101" s="14" t="s">
        <v>94</v>
      </c>
      <c r="B101" s="28">
        <v>10251</v>
      </c>
      <c r="C101" s="28">
        <v>10399</v>
      </c>
    </row>
    <row r="102" spans="1:3" ht="10.5" customHeight="1">
      <c r="A102" s="14" t="s">
        <v>95</v>
      </c>
      <c r="B102" s="28">
        <v>36385</v>
      </c>
      <c r="C102" s="28">
        <v>36493</v>
      </c>
    </row>
    <row r="103" spans="1:3" ht="10.5" customHeight="1">
      <c r="A103" s="14" t="s">
        <v>96</v>
      </c>
      <c r="B103" s="28">
        <v>32134</v>
      </c>
      <c r="C103" s="28">
        <v>32352</v>
      </c>
    </row>
    <row r="104" spans="1:3" ht="10.5" customHeight="1">
      <c r="A104" s="14" t="s">
        <v>97</v>
      </c>
      <c r="B104" s="28">
        <v>26584</v>
      </c>
      <c r="C104" s="28">
        <v>26578</v>
      </c>
    </row>
    <row r="105" spans="1:3" ht="10.5" customHeight="1">
      <c r="A105" s="14" t="s">
        <v>98</v>
      </c>
      <c r="B105" s="28">
        <v>7501</v>
      </c>
      <c r="C105" s="28">
        <v>7518</v>
      </c>
    </row>
    <row r="106" spans="1:3" ht="10.5" customHeight="1">
      <c r="A106" s="14" t="s">
        <v>99</v>
      </c>
      <c r="B106" s="28">
        <v>16447</v>
      </c>
      <c r="C106" s="28">
        <v>16880</v>
      </c>
    </row>
    <row r="107" spans="1:3" ht="10.5" customHeight="1">
      <c r="A107" s="14" t="s">
        <v>100</v>
      </c>
      <c r="B107" s="28">
        <v>246515</v>
      </c>
      <c r="C107" s="28">
        <v>249829</v>
      </c>
    </row>
    <row r="108" spans="1:3" ht="10.5" customHeight="1">
      <c r="A108" s="14" t="s">
        <v>101</v>
      </c>
      <c r="B108" s="28">
        <v>23654</v>
      </c>
      <c r="C108" s="28">
        <v>23738</v>
      </c>
    </row>
    <row r="109" spans="1:3" ht="10.5" customHeight="1">
      <c r="A109" s="14" t="s">
        <v>102</v>
      </c>
      <c r="B109" s="28">
        <v>30612</v>
      </c>
      <c r="C109" s="28">
        <v>30524</v>
      </c>
    </row>
    <row r="110" spans="1:3" ht="10.5" customHeight="1">
      <c r="A110" s="14" t="s">
        <v>103</v>
      </c>
      <c r="B110" s="28">
        <v>55539</v>
      </c>
      <c r="C110" s="28">
        <v>56098</v>
      </c>
    </row>
    <row r="111" spans="1:3" ht="10.5" customHeight="1">
      <c r="A111" s="14" t="s">
        <v>104</v>
      </c>
      <c r="B111" s="28">
        <v>17636</v>
      </c>
      <c r="C111" s="28">
        <v>17773</v>
      </c>
    </row>
    <row r="112" spans="1:3" ht="10.5" customHeight="1">
      <c r="A112" s="14" t="s">
        <v>105</v>
      </c>
      <c r="B112" s="28">
        <v>199808</v>
      </c>
      <c r="C112" s="28">
        <v>201693</v>
      </c>
    </row>
    <row r="113" spans="1:3" ht="10.5" customHeight="1">
      <c r="A113" s="14" t="s">
        <v>106</v>
      </c>
      <c r="B113" s="28">
        <v>108525</v>
      </c>
      <c r="C113" s="28">
        <v>110523</v>
      </c>
    </row>
    <row r="114" spans="1:3" ht="10.5" customHeight="1">
      <c r="A114" s="14" t="s">
        <v>107</v>
      </c>
      <c r="B114" s="28">
        <v>24250</v>
      </c>
      <c r="C114" s="28">
        <v>24622</v>
      </c>
    </row>
    <row r="115" spans="1:3" ht="10.5" customHeight="1">
      <c r="A115" s="14" t="s">
        <v>108</v>
      </c>
      <c r="B115" s="28">
        <v>10892</v>
      </c>
      <c r="C115" s="28">
        <v>11118</v>
      </c>
    </row>
    <row r="116" spans="1:3" ht="10.5" customHeight="1">
      <c r="A116" s="14" t="s">
        <v>109</v>
      </c>
      <c r="B116" s="28">
        <v>34874</v>
      </c>
      <c r="C116" s="28">
        <v>35388</v>
      </c>
    </row>
    <row r="117" spans="1:3" ht="10.5" customHeight="1">
      <c r="A117" s="14" t="s">
        <v>110</v>
      </c>
      <c r="B117" s="28">
        <v>43871</v>
      </c>
      <c r="C117" s="28">
        <v>44211</v>
      </c>
    </row>
    <row r="118" spans="1:3" ht="10.5" customHeight="1">
      <c r="A118" s="14" t="s">
        <v>111</v>
      </c>
      <c r="B118" s="28">
        <v>12656</v>
      </c>
      <c r="C118" s="28">
        <v>12780</v>
      </c>
    </row>
    <row r="119" spans="1:3" ht="10.5" customHeight="1">
      <c r="A119" s="14" t="s">
        <v>112</v>
      </c>
      <c r="B119" s="28">
        <v>27861</v>
      </c>
      <c r="C119" s="28">
        <v>28077</v>
      </c>
    </row>
    <row r="120" spans="1:3" ht="10.5" customHeight="1">
      <c r="A120" s="14" t="s">
        <v>113</v>
      </c>
      <c r="B120" s="28">
        <v>14691</v>
      </c>
      <c r="C120" s="28">
        <v>14826</v>
      </c>
    </row>
    <row r="121" spans="1:3" ht="10.5" customHeight="1">
      <c r="A121" s="14" t="s">
        <v>114</v>
      </c>
      <c r="B121" s="28">
        <v>12625</v>
      </c>
      <c r="C121" s="28">
        <v>12737</v>
      </c>
    </row>
    <row r="122" spans="1:3" ht="10.5" customHeight="1">
      <c r="A122" s="14" t="s">
        <v>115</v>
      </c>
      <c r="B122" s="28">
        <v>34926</v>
      </c>
      <c r="C122" s="28">
        <v>35135</v>
      </c>
    </row>
    <row r="123" spans="1:3" ht="10.5" customHeight="1">
      <c r="A123" s="14" t="s">
        <v>116</v>
      </c>
      <c r="B123" s="28">
        <v>46252</v>
      </c>
      <c r="C123" s="28">
        <v>46728</v>
      </c>
    </row>
    <row r="124" spans="1:3" ht="10.5" customHeight="1">
      <c r="A124" s="14" t="s">
        <v>117</v>
      </c>
      <c r="B124" s="28">
        <v>17114</v>
      </c>
      <c r="C124" s="28">
        <v>17178</v>
      </c>
    </row>
    <row r="125" spans="1:3" ht="10.5" customHeight="1">
      <c r="A125" s="14" t="s">
        <v>118</v>
      </c>
      <c r="B125" s="28">
        <v>63296</v>
      </c>
      <c r="C125" s="28">
        <v>63126</v>
      </c>
    </row>
    <row r="126" spans="1:3" ht="10.5" customHeight="1">
      <c r="A126" s="14" t="s">
        <v>119</v>
      </c>
      <c r="B126" s="28">
        <v>8406</v>
      </c>
      <c r="C126" s="28">
        <v>8538</v>
      </c>
    </row>
    <row r="127" spans="1:3" ht="10.5" customHeight="1">
      <c r="A127" s="14" t="s">
        <v>120</v>
      </c>
      <c r="B127" s="28">
        <v>22269</v>
      </c>
      <c r="C127" s="28">
        <v>22695</v>
      </c>
    </row>
    <row r="128" spans="1:3" ht="10.5" customHeight="1">
      <c r="A128" s="14" t="s">
        <v>121</v>
      </c>
      <c r="B128" s="28">
        <v>14481</v>
      </c>
      <c r="C128" s="28">
        <v>14537</v>
      </c>
    </row>
    <row r="129" spans="1:3" ht="10.5" customHeight="1">
      <c r="A129" s="14" t="s">
        <v>122</v>
      </c>
      <c r="B129" s="28">
        <v>11642</v>
      </c>
      <c r="C129" s="28">
        <v>11914</v>
      </c>
    </row>
    <row r="130" spans="1:3" ht="10.5" customHeight="1">
      <c r="A130" s="14" t="s">
        <v>123</v>
      </c>
      <c r="B130" s="28">
        <v>13522</v>
      </c>
      <c r="C130" s="28">
        <v>13659</v>
      </c>
    </row>
    <row r="131" spans="1:3" ht="10.5" customHeight="1">
      <c r="A131" s="14" t="s">
        <v>124</v>
      </c>
      <c r="B131" s="28">
        <v>31770</v>
      </c>
      <c r="C131" s="28">
        <v>32016</v>
      </c>
    </row>
    <row r="132" spans="1:3" ht="10.5" customHeight="1">
      <c r="A132" s="14" t="s">
        <v>125</v>
      </c>
      <c r="B132" s="28">
        <v>28485</v>
      </c>
      <c r="C132" s="28">
        <v>28703</v>
      </c>
    </row>
    <row r="133" spans="1:3" ht="10.5" customHeight="1">
      <c r="A133" s="14" t="s">
        <v>126</v>
      </c>
      <c r="B133" s="28">
        <v>24371</v>
      </c>
      <c r="C133" s="28">
        <v>24636</v>
      </c>
    </row>
    <row r="134" spans="1:3" ht="10.5" customHeight="1">
      <c r="A134" s="14" t="s">
        <v>127</v>
      </c>
      <c r="B134" s="28">
        <v>21824</v>
      </c>
      <c r="C134" s="28">
        <v>21784</v>
      </c>
    </row>
    <row r="135" spans="1:3" ht="10.5" customHeight="1">
      <c r="A135" s="14" t="s">
        <v>185</v>
      </c>
      <c r="B135" s="28">
        <v>58281</v>
      </c>
      <c r="C135" s="28">
        <v>59689</v>
      </c>
    </row>
    <row r="136" spans="1:3" ht="10.5" customHeight="1">
      <c r="A136" s="14" t="s">
        <v>128</v>
      </c>
      <c r="B136" s="28">
        <v>70018</v>
      </c>
      <c r="C136" s="28">
        <v>71839</v>
      </c>
    </row>
    <row r="137" spans="1:3" ht="10.5" customHeight="1">
      <c r="A137" s="14" t="s">
        <v>129</v>
      </c>
      <c r="B137" s="28">
        <v>11473</v>
      </c>
      <c r="C137" s="28">
        <v>11519</v>
      </c>
    </row>
    <row r="138" spans="1:3" ht="10.5" customHeight="1">
      <c r="A138" s="14" t="s">
        <v>130</v>
      </c>
      <c r="B138" s="28">
        <v>6184</v>
      </c>
      <c r="C138" s="28">
        <v>6233</v>
      </c>
    </row>
    <row r="139" spans="1:3" ht="10.5" customHeight="1">
      <c r="A139" s="14" t="s">
        <v>131</v>
      </c>
      <c r="B139" s="28">
        <v>9173</v>
      </c>
      <c r="C139" s="28">
        <v>9268</v>
      </c>
    </row>
    <row r="140" spans="1:3" ht="10.5" customHeight="1">
      <c r="A140" s="14" t="s">
        <v>132</v>
      </c>
      <c r="B140" s="28">
        <v>10755</v>
      </c>
      <c r="C140" s="28">
        <v>10838</v>
      </c>
    </row>
    <row r="141" spans="1:3" ht="10.5" customHeight="1">
      <c r="A141" s="14" t="s">
        <v>133</v>
      </c>
      <c r="B141" s="28">
        <v>32116</v>
      </c>
      <c r="C141" s="28">
        <v>32557</v>
      </c>
    </row>
    <row r="142" spans="1:3" ht="10.5" customHeight="1">
      <c r="A142" s="14" t="s">
        <v>134</v>
      </c>
      <c r="B142" s="28">
        <v>29503</v>
      </c>
      <c r="C142" s="28">
        <v>29892</v>
      </c>
    </row>
    <row r="143" spans="1:3" ht="10.5" customHeight="1">
      <c r="A143" s="14" t="s">
        <v>135</v>
      </c>
      <c r="B143" s="28">
        <v>31983</v>
      </c>
      <c r="C143" s="28">
        <v>32231</v>
      </c>
    </row>
    <row r="144" spans="1:3" ht="10.5" customHeight="1">
      <c r="A144" s="14" t="s">
        <v>136</v>
      </c>
      <c r="B144" s="29">
        <v>12032</v>
      </c>
      <c r="C144" s="28">
        <v>12130</v>
      </c>
    </row>
    <row r="145" spans="1:3" ht="10.5" customHeight="1">
      <c r="A145" s="14" t="s">
        <v>137</v>
      </c>
      <c r="B145" s="28">
        <v>42055</v>
      </c>
      <c r="C145" s="28">
        <v>42152</v>
      </c>
    </row>
    <row r="146" spans="1:3" ht="10.5" customHeight="1">
      <c r="A146" s="14" t="s">
        <v>138</v>
      </c>
      <c r="B146" s="28">
        <v>8067</v>
      </c>
      <c r="C146" s="28">
        <v>8168</v>
      </c>
    </row>
    <row r="147" spans="1:3" ht="10.5" customHeight="1">
      <c r="A147" s="14" t="s">
        <v>139</v>
      </c>
      <c r="B147" s="28">
        <v>34955</v>
      </c>
      <c r="C147" s="28">
        <v>35166</v>
      </c>
    </row>
    <row r="148" spans="1:3" ht="10.5" customHeight="1">
      <c r="A148" s="14" t="s">
        <v>140</v>
      </c>
      <c r="B148" s="28">
        <v>15784</v>
      </c>
      <c r="C148" s="28">
        <v>15828</v>
      </c>
    </row>
    <row r="149" spans="1:3" ht="10.5" customHeight="1">
      <c r="A149" s="14" t="s">
        <v>141</v>
      </c>
      <c r="B149" s="28">
        <v>18022</v>
      </c>
      <c r="C149" s="28">
        <v>18322</v>
      </c>
    </row>
    <row r="150" spans="1:3" ht="10.5" customHeight="1">
      <c r="A150" s="14" t="s">
        <v>142</v>
      </c>
      <c r="B150" s="28">
        <v>15449</v>
      </c>
      <c r="C150" s="28">
        <v>15673</v>
      </c>
    </row>
    <row r="151" spans="1:3" ht="10.5" customHeight="1">
      <c r="A151" s="14" t="s">
        <v>143</v>
      </c>
      <c r="B151" s="28">
        <v>9812</v>
      </c>
      <c r="C151" s="28">
        <v>9857</v>
      </c>
    </row>
    <row r="152" spans="1:3" ht="10.5" customHeight="1">
      <c r="A152" s="14" t="s">
        <v>144</v>
      </c>
      <c r="B152" s="28">
        <v>12308</v>
      </c>
      <c r="C152" s="28">
        <v>12356</v>
      </c>
    </row>
    <row r="153" spans="1:3" ht="10.5" customHeight="1">
      <c r="A153" s="14" t="s">
        <v>145</v>
      </c>
      <c r="B153" s="28">
        <v>15127</v>
      </c>
      <c r="C153" s="28">
        <v>15058</v>
      </c>
    </row>
    <row r="154" spans="1:3" ht="10.5" customHeight="1">
      <c r="A154" s="14" t="s">
        <v>146</v>
      </c>
      <c r="B154" s="28">
        <v>10058</v>
      </c>
      <c r="C154" s="28">
        <v>10144</v>
      </c>
    </row>
    <row r="155" spans="1:3" ht="10.5" customHeight="1">
      <c r="A155" s="14" t="s">
        <v>147</v>
      </c>
      <c r="B155" s="28">
        <v>6792</v>
      </c>
      <c r="C155" s="28">
        <v>6891</v>
      </c>
    </row>
    <row r="156" spans="1:3" ht="10.5" customHeight="1">
      <c r="A156" s="14" t="s">
        <v>148</v>
      </c>
      <c r="B156" s="28">
        <v>20979</v>
      </c>
      <c r="C156" s="28">
        <v>21230</v>
      </c>
    </row>
    <row r="157" spans="1:3" ht="10.5" customHeight="1">
      <c r="A157" s="14" t="s">
        <v>149</v>
      </c>
      <c r="B157" s="28">
        <v>79505</v>
      </c>
      <c r="C157" s="28">
        <v>80447</v>
      </c>
    </row>
    <row r="158" spans="1:3" ht="10.5" customHeight="1">
      <c r="A158" s="14" t="s">
        <v>150</v>
      </c>
      <c r="B158" s="28">
        <v>16222</v>
      </c>
      <c r="C158" s="28">
        <v>16272</v>
      </c>
    </row>
    <row r="159" spans="1:3" ht="10.5" customHeight="1">
      <c r="A159" s="14" t="s">
        <v>151</v>
      </c>
      <c r="B159" s="28">
        <v>72951</v>
      </c>
      <c r="C159" s="28">
        <v>73517</v>
      </c>
    </row>
    <row r="160" spans="1:3" ht="10.5" customHeight="1">
      <c r="A160" s="14" t="s">
        <v>152</v>
      </c>
      <c r="B160" s="28">
        <v>19517</v>
      </c>
      <c r="C160" s="28">
        <v>19772</v>
      </c>
    </row>
    <row r="161" spans="1:3" ht="10.5" customHeight="1">
      <c r="A161" s="14" t="s">
        <v>153</v>
      </c>
      <c r="B161" s="28">
        <v>26624</v>
      </c>
      <c r="C161" s="28">
        <v>26768</v>
      </c>
    </row>
    <row r="162" spans="1:3" ht="10.5" customHeight="1">
      <c r="A162" s="14" t="s">
        <v>154</v>
      </c>
      <c r="B162" s="28">
        <v>19626</v>
      </c>
      <c r="C162" s="28">
        <v>19444</v>
      </c>
    </row>
    <row r="163" spans="1:3" ht="10.5" customHeight="1">
      <c r="A163" s="14" t="s">
        <v>155</v>
      </c>
      <c r="B163" s="28">
        <v>67023</v>
      </c>
      <c r="C163" s="28">
        <v>67960</v>
      </c>
    </row>
    <row r="164" spans="1:3" ht="10.5" customHeight="1">
      <c r="A164" s="14" t="s">
        <v>156</v>
      </c>
      <c r="B164" s="28">
        <v>16806</v>
      </c>
      <c r="C164" s="28">
        <v>16851</v>
      </c>
    </row>
    <row r="165" spans="1:3" ht="10.5" customHeight="1">
      <c r="A165" s="14" t="s">
        <v>157</v>
      </c>
      <c r="B165" s="28">
        <v>16586</v>
      </c>
      <c r="C165" s="28">
        <v>16845</v>
      </c>
    </row>
    <row r="166" spans="1:3" ht="10.5" customHeight="1">
      <c r="A166" s="14" t="s">
        <v>158</v>
      </c>
      <c r="B166" s="28">
        <v>44864</v>
      </c>
      <c r="C166" s="28">
        <v>45080</v>
      </c>
    </row>
    <row r="167" spans="1:3" ht="10.5" customHeight="1">
      <c r="A167" s="14" t="s">
        <v>159</v>
      </c>
      <c r="B167" s="28">
        <v>30041</v>
      </c>
      <c r="C167" s="28">
        <v>30410</v>
      </c>
    </row>
    <row r="168" spans="1:3" ht="10.5" customHeight="1">
      <c r="A168" s="14" t="s">
        <v>160</v>
      </c>
      <c r="B168" s="28">
        <v>18242</v>
      </c>
      <c r="C168" s="28">
        <v>18369</v>
      </c>
    </row>
    <row r="169" spans="1:3" ht="10.5" customHeight="1">
      <c r="A169" s="14" t="s">
        <v>161</v>
      </c>
      <c r="B169" s="28">
        <v>44929</v>
      </c>
      <c r="C169" s="28">
        <v>45407</v>
      </c>
    </row>
    <row r="170" spans="1:3" ht="10.5" customHeight="1">
      <c r="A170" s="14" t="s">
        <v>162</v>
      </c>
      <c r="B170" s="28">
        <v>42311</v>
      </c>
      <c r="C170" s="28">
        <v>42962</v>
      </c>
    </row>
    <row r="171" spans="1:3" ht="10.5" customHeight="1">
      <c r="A171" s="14" t="s">
        <v>186</v>
      </c>
      <c r="B171" s="28">
        <v>8521</v>
      </c>
      <c r="C171" s="28">
        <v>8500</v>
      </c>
    </row>
    <row r="172" spans="1:3" ht="10.5" customHeight="1">
      <c r="A172" s="14" t="s">
        <v>163</v>
      </c>
      <c r="B172" s="28">
        <v>12519</v>
      </c>
      <c r="C172" s="28">
        <v>12613</v>
      </c>
    </row>
    <row r="173" spans="1:3" ht="10.5" customHeight="1">
      <c r="A173" s="14" t="s">
        <v>164</v>
      </c>
      <c r="B173" s="28">
        <v>25069</v>
      </c>
      <c r="C173" s="28">
        <v>25263</v>
      </c>
    </row>
    <row r="174" spans="1:3" ht="10.5" customHeight="1">
      <c r="A174" s="14" t="s">
        <v>165</v>
      </c>
      <c r="B174" s="28">
        <v>6575</v>
      </c>
      <c r="C174" s="28">
        <v>6669</v>
      </c>
    </row>
    <row r="175" spans="1:3" ht="10.5" customHeight="1">
      <c r="A175" s="14" t="s">
        <v>166</v>
      </c>
      <c r="B175" s="28">
        <v>180046</v>
      </c>
      <c r="C175" s="28">
        <v>182431</v>
      </c>
    </row>
    <row r="176" spans="1:3" ht="10.5" customHeight="1">
      <c r="A176" s="14" t="s">
        <v>167</v>
      </c>
      <c r="B176" s="28">
        <v>17943</v>
      </c>
      <c r="C176" s="28">
        <v>18025</v>
      </c>
    </row>
    <row r="177" spans="1:3" ht="10.5" customHeight="1">
      <c r="A177" s="14" t="s">
        <v>168</v>
      </c>
      <c r="B177" s="28">
        <v>29369</v>
      </c>
      <c r="C177" s="28">
        <v>29576</v>
      </c>
    </row>
    <row r="178" spans="1:3" ht="10.5" customHeight="1">
      <c r="A178" s="14" t="s">
        <v>169</v>
      </c>
      <c r="B178" s="28">
        <v>26650</v>
      </c>
      <c r="C178" s="28">
        <v>26857</v>
      </c>
    </row>
    <row r="179" spans="1:3" ht="10.5" customHeight="1">
      <c r="A179" s="14" t="s">
        <v>170</v>
      </c>
      <c r="B179" s="28">
        <v>8937</v>
      </c>
      <c r="C179" s="28">
        <v>8900</v>
      </c>
    </row>
    <row r="180" spans="1:3" ht="10.5" customHeight="1">
      <c r="A180" s="14" t="s">
        <v>171</v>
      </c>
      <c r="B180" s="28">
        <v>56202</v>
      </c>
      <c r="C180" s="28">
        <v>56639</v>
      </c>
    </row>
    <row r="181" spans="1:3" ht="10.5" customHeight="1">
      <c r="A181" s="14" t="s">
        <v>172</v>
      </c>
      <c r="B181" s="28">
        <v>16056</v>
      </c>
      <c r="C181" s="28">
        <v>16180</v>
      </c>
    </row>
    <row r="182" spans="1:3" ht="10.5" customHeight="1">
      <c r="A182" s="14" t="s">
        <v>173</v>
      </c>
      <c r="B182" s="28">
        <v>67663</v>
      </c>
      <c r="C182" s="28">
        <v>68588</v>
      </c>
    </row>
    <row r="183" spans="1:3" ht="10.5" customHeight="1">
      <c r="A183" s="14" t="s">
        <v>174</v>
      </c>
      <c r="B183" s="28">
        <v>50788</v>
      </c>
      <c r="C183" s="28">
        <v>51386</v>
      </c>
    </row>
    <row r="184" spans="1:3" ht="10.5" customHeight="1">
      <c r="A184" s="14" t="s">
        <v>175</v>
      </c>
      <c r="B184" s="28">
        <v>14057</v>
      </c>
      <c r="C184" s="28">
        <v>14308</v>
      </c>
    </row>
    <row r="185" spans="1:3" ht="10.5" customHeight="1">
      <c r="A185" s="14" t="s">
        <v>176</v>
      </c>
      <c r="B185" s="28">
        <v>30885</v>
      </c>
      <c r="C185" s="28">
        <v>31247</v>
      </c>
    </row>
    <row r="186" spans="1:3" ht="10.5" customHeight="1">
      <c r="A186" s="14" t="s">
        <v>177</v>
      </c>
      <c r="B186" s="28">
        <v>7855</v>
      </c>
      <c r="C186" s="28">
        <v>7891</v>
      </c>
    </row>
    <row r="187" spans="1:3" ht="10.5" customHeight="1">
      <c r="A187" s="14" t="s">
        <v>178</v>
      </c>
      <c r="B187" s="28">
        <v>18901</v>
      </c>
      <c r="C187" s="28">
        <v>19044</v>
      </c>
    </row>
    <row r="188" spans="1:3" ht="10.5" customHeight="1">
      <c r="A188" s="14" t="s">
        <v>179</v>
      </c>
      <c r="B188" s="28">
        <v>20253</v>
      </c>
      <c r="C188" s="28">
        <v>20627</v>
      </c>
    </row>
    <row r="189" spans="1:3" ht="10.5" customHeight="1">
      <c r="A189" s="14" t="s">
        <v>180</v>
      </c>
      <c r="B189" s="28">
        <v>13613</v>
      </c>
      <c r="C189" s="28">
        <v>13820</v>
      </c>
    </row>
    <row r="190" spans="1:3" ht="10.5" customHeight="1">
      <c r="A190" s="14" t="s">
        <v>181</v>
      </c>
      <c r="B190" s="28">
        <v>17704</v>
      </c>
      <c r="C190" s="28">
        <v>17802</v>
      </c>
    </row>
    <row r="191" spans="1:3" ht="10.5" customHeight="1">
      <c r="A191" s="14" t="s">
        <v>182</v>
      </c>
      <c r="B191" s="28">
        <v>39379</v>
      </c>
      <c r="C191" s="28">
        <v>39810</v>
      </c>
    </row>
    <row r="192" spans="1:3" ht="10.5" customHeight="1">
      <c r="A192" s="21" t="s">
        <v>183</v>
      </c>
      <c r="B192" s="30">
        <v>55670</v>
      </c>
      <c r="C192" s="30">
        <v>56673</v>
      </c>
    </row>
    <row r="193" spans="1:3" ht="12" customHeight="1">
      <c r="A193" s="6" t="s">
        <v>194</v>
      </c>
      <c r="B193" s="6"/>
      <c r="C193" s="6"/>
    </row>
    <row r="194" spans="1:2" ht="12" customHeight="1">
      <c r="A194" s="24" t="s">
        <v>195</v>
      </c>
      <c r="B194" s="24"/>
    </row>
    <row r="197" spans="1:2" ht="12" customHeight="1">
      <c r="A197" s="2"/>
      <c r="B197" s="2"/>
    </row>
  </sheetData>
  <sheetProtection/>
  <mergeCells count="6">
    <mergeCell ref="A6:A7"/>
    <mergeCell ref="A1:C1"/>
    <mergeCell ref="A2:C2"/>
    <mergeCell ref="A3:C3"/>
    <mergeCell ref="A4:C4"/>
    <mergeCell ref="B6:C6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2006-07-13T12:19:57Z</cp:lastPrinted>
  <dcterms:created xsi:type="dcterms:W3CDTF">2003-05-24T04:16:44Z</dcterms:created>
  <dcterms:modified xsi:type="dcterms:W3CDTF">2010-02-07T15:50:37Z</dcterms:modified>
  <cp:category/>
  <cp:version/>
  <cp:contentType/>
  <cp:contentStatus/>
</cp:coreProperties>
</file>