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9" activeTab="0"/>
  </bookViews>
  <sheets>
    <sheet name="32.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<sst xmlns="http://schemas.openxmlformats.org/spreadsheetml/2006/main" count="38" uniqueCount="34">
  <si>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   Norte                                                                                                               </t>
  </si>
  <si>
    <t xml:space="preserve">    Nordeste                                                                                                               </t>
  </si>
  <si>
    <t xml:space="preserve">    Centro-Oeste                                                                                             </t>
  </si>
  <si>
    <t xml:space="preserve">    Sudeste      </t>
  </si>
  <si>
    <t xml:space="preserve">    Sul      </t>
  </si>
  <si>
    <t xml:space="preserve">    Alemanha      </t>
  </si>
  <si>
    <t xml:space="preserve">    Argentina      </t>
  </si>
  <si>
    <t xml:space="preserve">    Austria      </t>
  </si>
  <si>
    <t xml:space="preserve">    Bélgica      </t>
  </si>
  <si>
    <t xml:space="preserve">    Canadá      </t>
  </si>
  <si>
    <t xml:space="preserve">    Chile      </t>
  </si>
  <si>
    <t xml:space="preserve">    Espanha      </t>
  </si>
  <si>
    <t xml:space="preserve">    Estados Unidos      </t>
  </si>
  <si>
    <t xml:space="preserve">    França      </t>
  </si>
  <si>
    <t xml:space="preserve">    Holanda      </t>
  </si>
  <si>
    <t xml:space="preserve">    Inglaterra      </t>
  </si>
  <si>
    <t xml:space="preserve">    Itália      </t>
  </si>
  <si>
    <t xml:space="preserve">    Portugal      </t>
  </si>
  <si>
    <t xml:space="preserve">    Suiça      </t>
  </si>
  <si>
    <t xml:space="preserve">    Uruguai      </t>
  </si>
  <si>
    <t xml:space="preserve">    Outros      </t>
  </si>
  <si>
    <t xml:space="preserve">Total                                                       </t>
  </si>
  <si>
    <t>ATIVIDADES ECONÔMICAS</t>
  </si>
  <si>
    <t>TURISMO</t>
  </si>
  <si>
    <t>Regiões</t>
  </si>
  <si>
    <t xml:space="preserve">Países      </t>
  </si>
  <si>
    <t>Regiões e países de procedência</t>
  </si>
  <si>
    <t xml:space="preserve">    Finlândia</t>
  </si>
  <si>
    <t>Fonte: Secretaria do Turismo (SETUR).</t>
  </si>
  <si>
    <t>Demanda turística via Fortaleza</t>
  </si>
  <si>
    <t xml:space="preserve">    Cabo Verde</t>
  </si>
  <si>
    <t>ANUÁRIO ESTATÍSTICO DO CEARÁ - 2009</t>
  </si>
  <si>
    <t>Tabela 32.1  Demanda turística via Fortaleza, segundo regiões e países de procedência -  Ceará - 2007-2008</t>
  </si>
  <si>
    <t>...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</si>
</sst>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19050</xdr:rowOff>
    </xdr:from>
    <xdr:to>
      <xdr:col>2</xdr:col>
      <xdr:colOff>1990725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9.57421875" style="1" customWidth="1"/>
    <col min="2" max="3" width="30.7109375" style="1" customWidth="1"/>
    <col min="4" max="4" width="9.140625" style="1" hidden="1" customWidth="1"/>
    <col min="5" max="16384" width="9.140625" style="1" customWidth="1"/>
  </cols>
  <sheetData>
    <row r="1" spans="1:4" ht="15" customHeight="1">
      <c r="A1" s="18" t="s">
        <v>31</v>
      </c>
      <c r="B1" s="18"/>
      <c r="C1" s="18"/>
      <c r="D1" s="4"/>
    </row>
    <row r="2" spans="1:4" ht="15" customHeight="1">
      <c r="A2" s="17" t="s">
        <v>22</v>
      </c>
      <c r="B2" s="17"/>
      <c r="C2" s="17"/>
      <c r="D2" s="6"/>
    </row>
    <row r="3" spans="1:4" ht="15" customHeight="1">
      <c r="A3" s="19" t="s">
        <v>23</v>
      </c>
      <c r="B3" s="19"/>
      <c r="C3" s="19"/>
      <c r="D3" s="5"/>
    </row>
    <row r="4" spans="1:4" ht="15" customHeight="1">
      <c r="A4" s="7" t="s">
        <v>32</v>
      </c>
      <c r="B4" s="5"/>
      <c r="C4" s="5"/>
      <c r="D4" s="5"/>
    </row>
    <row r="5" spans="1:3" ht="15" customHeight="1">
      <c r="A5" s="20" t="s">
        <v>26</v>
      </c>
      <c r="B5" s="22" t="s">
        <v>29</v>
      </c>
      <c r="C5" s="23"/>
    </row>
    <row r="6" spans="1:4" ht="15" customHeight="1">
      <c r="A6" s="21"/>
      <c r="B6" s="16">
        <v>2007</v>
      </c>
      <c r="C6" s="15">
        <v>2008</v>
      </c>
      <c r="D6" s="2"/>
    </row>
    <row r="7" spans="1:6" ht="10.5" customHeight="1">
      <c r="A7" s="3" t="s">
        <v>21</v>
      </c>
      <c r="B7" s="10">
        <v>2079590</v>
      </c>
      <c r="C7" s="10">
        <v>2178395</v>
      </c>
      <c r="E7" s="14"/>
      <c r="F7" s="14"/>
    </row>
    <row r="8" spans="1:17" ht="10.5" customHeight="1">
      <c r="A8" s="1" t="s">
        <v>24</v>
      </c>
      <c r="B8" s="11">
        <v>1830039</v>
      </c>
      <c r="C8" s="11">
        <v>1956285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6" ht="10.5" customHeight="1">
      <c r="A9" s="1" t="s">
        <v>0</v>
      </c>
      <c r="B9" s="11">
        <v>172024</v>
      </c>
      <c r="C9" s="11">
        <v>185848</v>
      </c>
      <c r="F9" s="11"/>
    </row>
    <row r="10" spans="1:3" ht="10.5" customHeight="1">
      <c r="A10" s="1" t="s">
        <v>1</v>
      </c>
      <c r="B10" s="11">
        <v>671624</v>
      </c>
      <c r="C10" s="11">
        <v>631880</v>
      </c>
    </row>
    <row r="11" spans="1:3" ht="10.5" customHeight="1">
      <c r="A11" s="1" t="s">
        <v>2</v>
      </c>
      <c r="B11" s="11">
        <v>177514</v>
      </c>
      <c r="C11" s="11">
        <v>264098</v>
      </c>
    </row>
    <row r="12" spans="1:3" ht="10.5" customHeight="1">
      <c r="A12" s="1" t="s">
        <v>3</v>
      </c>
      <c r="B12" s="11">
        <v>717375</v>
      </c>
      <c r="C12" s="11">
        <v>762951</v>
      </c>
    </row>
    <row r="13" spans="1:3" ht="10.5" customHeight="1">
      <c r="A13" s="1" t="s">
        <v>4</v>
      </c>
      <c r="B13" s="11">
        <v>91502</v>
      </c>
      <c r="C13" s="11">
        <v>111508</v>
      </c>
    </row>
    <row r="14" spans="1:6" ht="10.5" customHeight="1">
      <c r="A14" s="1" t="s">
        <v>25</v>
      </c>
      <c r="B14" s="11">
        <v>249551</v>
      </c>
      <c r="C14" s="11">
        <v>222110</v>
      </c>
      <c r="E14" s="14"/>
      <c r="F14" s="14"/>
    </row>
    <row r="15" spans="1:5" ht="10.5" customHeight="1">
      <c r="A15" s="1" t="s">
        <v>5</v>
      </c>
      <c r="B15" s="11">
        <v>9233</v>
      </c>
      <c r="C15" s="11">
        <v>9329</v>
      </c>
      <c r="E15" s="9"/>
    </row>
    <row r="16" spans="1:5" ht="10.5" customHeight="1">
      <c r="A16" s="1" t="s">
        <v>6</v>
      </c>
      <c r="B16" s="11">
        <v>25704</v>
      </c>
      <c r="C16" s="11">
        <v>13993</v>
      </c>
      <c r="E16" s="13"/>
    </row>
    <row r="17" spans="1:5" ht="10.5" customHeight="1">
      <c r="A17" s="1" t="s">
        <v>7</v>
      </c>
      <c r="B17" s="11">
        <v>1248</v>
      </c>
      <c r="C17" s="11" t="s">
        <v>33</v>
      </c>
      <c r="E17" s="9"/>
    </row>
    <row r="18" spans="1:5" ht="10.5" customHeight="1">
      <c r="A18" s="1" t="s">
        <v>8</v>
      </c>
      <c r="B18" s="11">
        <v>3743</v>
      </c>
      <c r="C18" s="24" t="s">
        <v>33</v>
      </c>
      <c r="E18" s="9"/>
    </row>
    <row r="19" spans="1:5" ht="10.5" customHeight="1">
      <c r="A19" s="1" t="s">
        <v>30</v>
      </c>
      <c r="B19" s="11">
        <v>8734</v>
      </c>
      <c r="C19" s="11">
        <v>7462</v>
      </c>
      <c r="E19" s="9"/>
    </row>
    <row r="20" spans="1:5" ht="10.5" customHeight="1">
      <c r="A20" s="1" t="s">
        <v>9</v>
      </c>
      <c r="B20" s="11">
        <v>2496</v>
      </c>
      <c r="C20" s="11" t="s">
        <v>33</v>
      </c>
      <c r="E20" s="9"/>
    </row>
    <row r="21" spans="1:5" ht="10.5" customHeight="1">
      <c r="A21" s="1" t="s">
        <v>10</v>
      </c>
      <c r="B21" s="11">
        <v>3244</v>
      </c>
      <c r="C21" s="11" t="s">
        <v>33</v>
      </c>
      <c r="E21" s="9"/>
    </row>
    <row r="22" spans="1:5" ht="10.5" customHeight="1">
      <c r="A22" s="1" t="s">
        <v>11</v>
      </c>
      <c r="B22" s="11">
        <v>13725</v>
      </c>
      <c r="C22" s="11">
        <v>12287</v>
      </c>
      <c r="E22" s="9"/>
    </row>
    <row r="23" spans="1:5" ht="10.5" customHeight="1">
      <c r="A23" s="1" t="s">
        <v>12</v>
      </c>
      <c r="B23" s="11">
        <v>13226</v>
      </c>
      <c r="C23" s="11">
        <v>13549</v>
      </c>
      <c r="E23" s="9"/>
    </row>
    <row r="24" spans="1:5" ht="10.5" customHeight="1">
      <c r="A24" s="1" t="s">
        <v>27</v>
      </c>
      <c r="B24" s="11">
        <v>9233</v>
      </c>
      <c r="C24" s="11">
        <v>5882</v>
      </c>
      <c r="E24" s="9"/>
    </row>
    <row r="25" spans="1:5" ht="10.5" customHeight="1">
      <c r="A25" s="1" t="s">
        <v>13</v>
      </c>
      <c r="B25" s="11">
        <v>14474</v>
      </c>
      <c r="C25" s="11">
        <v>15770</v>
      </c>
      <c r="E25" s="9"/>
    </row>
    <row r="26" spans="1:5" ht="10.5" customHeight="1">
      <c r="A26" s="1" t="s">
        <v>14</v>
      </c>
      <c r="B26" s="11">
        <v>11230</v>
      </c>
      <c r="C26" s="11">
        <v>11772</v>
      </c>
      <c r="E26" s="9"/>
    </row>
    <row r="27" spans="1:5" ht="10.5" customHeight="1">
      <c r="A27" s="1" t="s">
        <v>15</v>
      </c>
      <c r="B27" s="11">
        <v>5740</v>
      </c>
      <c r="C27" s="11">
        <v>5236</v>
      </c>
      <c r="E27" s="9"/>
    </row>
    <row r="28" spans="1:5" ht="10.5" customHeight="1">
      <c r="A28" s="1" t="s">
        <v>16</v>
      </c>
      <c r="B28" s="11">
        <v>51158</v>
      </c>
      <c r="C28" s="11">
        <v>58859</v>
      </c>
      <c r="E28" s="9"/>
    </row>
    <row r="29" spans="1:5" ht="10.5" customHeight="1">
      <c r="A29" s="1" t="s">
        <v>17</v>
      </c>
      <c r="B29" s="11">
        <v>40677</v>
      </c>
      <c r="C29" s="11">
        <v>31549</v>
      </c>
      <c r="E29" s="9"/>
    </row>
    <row r="30" spans="1:5" ht="10.5" customHeight="1">
      <c r="A30" s="1" t="s">
        <v>18</v>
      </c>
      <c r="B30" s="11">
        <v>11978</v>
      </c>
      <c r="C30" s="11">
        <v>9995</v>
      </c>
      <c r="E30" s="9"/>
    </row>
    <row r="31" spans="1:5" ht="10.5" customHeight="1">
      <c r="A31" s="1" t="s">
        <v>19</v>
      </c>
      <c r="B31" s="11">
        <v>1497</v>
      </c>
      <c r="C31" s="11" t="s">
        <v>33</v>
      </c>
      <c r="E31" s="9"/>
    </row>
    <row r="32" spans="1:5" ht="10.5" customHeight="1">
      <c r="A32" s="8" t="s">
        <v>20</v>
      </c>
      <c r="B32" s="12">
        <f>B14-SUM(B15:B31)</f>
        <v>22211</v>
      </c>
      <c r="C32" s="12">
        <v>26427</v>
      </c>
      <c r="E32" s="9"/>
    </row>
    <row r="33" ht="10.5" customHeight="1">
      <c r="A33" s="1" t="s">
        <v>28</v>
      </c>
    </row>
  </sheetData>
  <sheetProtection objects="1"/>
  <mergeCells count="5">
    <mergeCell ref="A2:C2"/>
    <mergeCell ref="A1:C1"/>
    <mergeCell ref="A3:C3"/>
    <mergeCell ref="A5:A6"/>
    <mergeCell ref="B5: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2009-12-02T14:23:46Z</cp:lastPrinted>
  <dcterms:created xsi:type="dcterms:W3CDTF">1998-03-25T13:44:28Z</dcterms:created>
  <dcterms:modified xsi:type="dcterms:W3CDTF">2009-12-02T17:27:53Z</dcterms:modified>
  <cp:category/>
  <cp:version/>
  <cp:contentType/>
  <cp:contentStatus/>
</cp:coreProperties>
</file>