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20" tabRatio="129" activeTab="0"/>
  </bookViews>
  <sheets>
    <sheet name="38.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<sst xmlns="http://schemas.openxmlformats.org/spreadsheetml/2006/main" count="27" uniqueCount="27">
  <si>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CONTAS REGIONAIS</t>
  </si>
  <si>
    <t>PRODUTO INTERNO BRUTO</t>
  </si>
  <si>
    <t>ANUÁRIO ESTATÍSTICO DO CEARÁ - 2008</t>
  </si>
  <si>
    <t>Fonte: Instituto de Pesquisa e Estratégia Econômica do Ceará (IPECE) e Instituto Brasileiro de Geografia e Estatística (IBGE).</t>
  </si>
  <si>
    <t>Setores/atividades econômicas</t>
  </si>
  <si>
    <t>Agropecuária</t>
  </si>
  <si>
    <t>Indústria</t>
  </si>
  <si>
    <t>Construção</t>
  </si>
  <si>
    <t>Serviços</t>
  </si>
  <si>
    <t>Total</t>
  </si>
  <si>
    <t>Agricultura, silvicultura e exploração florestal</t>
  </si>
  <si>
    <t>Pecuária e pesca</t>
  </si>
  <si>
    <t>Indústria extrativa mineral</t>
  </si>
  <si>
    <t>Indústria de transformação</t>
  </si>
  <si>
    <t>Produção e distribuição de eletricidade e gás, água, esgoto e limpeza urbana</t>
  </si>
  <si>
    <t>Comércio e serviços de manutenção e reparação</t>
  </si>
  <si>
    <t>Serviços de alojamento e alimentação</t>
  </si>
  <si>
    <t>Transportes, armazenagem e correio</t>
  </si>
  <si>
    <t>Serviços de informação</t>
  </si>
  <si>
    <t>Intermediação financeira, seguros e previdência complementar</t>
  </si>
  <si>
    <t>Serviços prestados às famílias e associativos</t>
  </si>
  <si>
    <t>Serviços prestados às empresas</t>
  </si>
  <si>
    <t>Atividades imobiliárias e aluguel</t>
  </si>
  <si>
    <t>Administração, saúde e educação públicas</t>
  </si>
  <si>
    <t>Saúde e educação mercantis</t>
  </si>
  <si>
    <t>Serviços domésticos</t>
  </si>
  <si>
    <t>Tabela 38.2  Participação dos setores e atividades econômicas no valor adicionado a preços básicos - Ceará - 2002-2006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</si>
</sst>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"/>
    <numFmt numFmtId="167" formatCode="_(* #,##0.0_);_(* \(#,##0.0\);_(* &quot;-&quot;??_);_(@_)"/>
    <numFmt numFmtId="168" formatCode="#,##0.0"/>
  </numFmts>
  <fonts count="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6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8" fontId="2" fillId="0" borderId="0" xfId="1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47625</xdr:rowOff>
    </xdr:from>
    <xdr:to>
      <xdr:col>5</xdr:col>
      <xdr:colOff>609600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K33" sqref="K33"/>
    </sheetView>
  </sheetViews>
  <sheetFormatPr defaultColWidth="9.140625" defaultRowHeight="12.75"/>
  <cols>
    <col min="1" max="1" width="48.00390625" style="15" customWidth="1"/>
    <col min="2" max="6" width="9.7109375" style="15" customWidth="1"/>
    <col min="7" max="16384" width="9.140625" style="15" customWidth="1"/>
  </cols>
  <sheetData>
    <row r="1" spans="1:6" s="1" customFormat="1" ht="19.5" customHeight="1">
      <c r="A1" s="21" t="s">
        <v>2</v>
      </c>
      <c r="B1" s="21"/>
      <c r="C1" s="21"/>
      <c r="D1" s="21"/>
      <c r="E1" s="21"/>
      <c r="F1" s="21"/>
    </row>
    <row r="2" spans="1:6" s="1" customFormat="1" ht="15" customHeight="1">
      <c r="A2" s="22" t="s">
        <v>0</v>
      </c>
      <c r="B2" s="22"/>
      <c r="C2" s="22"/>
      <c r="D2" s="22"/>
      <c r="E2" s="22"/>
      <c r="F2" s="22"/>
    </row>
    <row r="3" spans="1:6" s="2" customFormat="1" ht="15" customHeight="1">
      <c r="A3" s="23" t="s">
        <v>1</v>
      </c>
      <c r="B3" s="23"/>
      <c r="C3" s="23"/>
      <c r="D3" s="23"/>
      <c r="E3" s="23"/>
      <c r="F3" s="23"/>
    </row>
    <row r="4" spans="1:6" s="20" customFormat="1" ht="15" customHeight="1">
      <c r="A4" s="18" t="s">
        <v>26</v>
      </c>
      <c r="B4" s="19"/>
      <c r="C4" s="19"/>
      <c r="D4" s="19"/>
      <c r="E4" s="19"/>
      <c r="F4" s="19"/>
    </row>
    <row r="5" spans="1:6" s="3" customFormat="1" ht="15" customHeight="1">
      <c r="A5" s="5" t="s">
        <v>4</v>
      </c>
      <c r="B5" s="6">
        <v>2002</v>
      </c>
      <c r="C5" s="6">
        <v>2003</v>
      </c>
      <c r="D5" s="6">
        <v>2004</v>
      </c>
      <c r="E5" s="6">
        <v>2005</v>
      </c>
      <c r="F5" s="7">
        <v>2006</v>
      </c>
    </row>
    <row r="6" spans="1:6" s="3" customFormat="1" ht="13.5" customHeight="1">
      <c r="A6" s="2" t="s">
        <v>9</v>
      </c>
      <c r="B6" s="13">
        <v>100</v>
      </c>
      <c r="C6" s="13">
        <v>100</v>
      </c>
      <c r="D6" s="13">
        <v>100</v>
      </c>
      <c r="E6" s="13">
        <v>100</v>
      </c>
      <c r="F6" s="8">
        <f>SUM(F15,F10,F7)</f>
        <v>99.99999999999999</v>
      </c>
    </row>
    <row r="7" spans="1:6" s="3" customFormat="1" ht="13.5" customHeight="1">
      <c r="A7" s="2" t="s">
        <v>5</v>
      </c>
      <c r="B7" s="13">
        <v>7.146236133414052</v>
      </c>
      <c r="C7" s="13">
        <v>8.386711201312576</v>
      </c>
      <c r="D7" s="13">
        <v>7.077967708552637</v>
      </c>
      <c r="E7" s="13">
        <v>6.015440887865579</v>
      </c>
      <c r="F7" s="9">
        <v>7.3</v>
      </c>
    </row>
    <row r="8" spans="1:6" s="3" customFormat="1" ht="13.5" customHeight="1">
      <c r="A8" s="10" t="s">
        <v>10</v>
      </c>
      <c r="B8" s="13">
        <v>4.783030417543104</v>
      </c>
      <c r="C8" s="13">
        <v>5.806002574948196</v>
      </c>
      <c r="D8" s="13">
        <v>4.740151785662913</v>
      </c>
      <c r="E8" s="13">
        <v>3.758948789685538</v>
      </c>
      <c r="F8" s="11">
        <v>5.1</v>
      </c>
    </row>
    <row r="9" spans="1:6" s="3" customFormat="1" ht="13.5" customHeight="1">
      <c r="A9" s="10" t="s">
        <v>11</v>
      </c>
      <c r="B9" s="13">
        <v>2.363205715870948</v>
      </c>
      <c r="C9" s="13">
        <v>2.5807086263643795</v>
      </c>
      <c r="D9" s="13">
        <v>2.3378159228897237</v>
      </c>
      <c r="E9" s="13">
        <v>2.256492098180041</v>
      </c>
      <c r="F9" s="11">
        <v>2.2</v>
      </c>
    </row>
    <row r="10" spans="1:6" s="3" customFormat="1" ht="13.5" customHeight="1">
      <c r="A10" s="12" t="s">
        <v>6</v>
      </c>
      <c r="B10" s="13">
        <v>22.669815082349388</v>
      </c>
      <c r="C10" s="13">
        <v>21.759244621704816</v>
      </c>
      <c r="D10" s="13">
        <v>25.12971377609475</v>
      </c>
      <c r="E10" s="13">
        <v>23.073272603105316</v>
      </c>
      <c r="F10" s="13">
        <v>23.6</v>
      </c>
    </row>
    <row r="11" spans="1:6" s="3" customFormat="1" ht="13.5" customHeight="1">
      <c r="A11" s="10" t="s">
        <v>12</v>
      </c>
      <c r="B11" s="13">
        <v>0.6219837057975286</v>
      </c>
      <c r="C11" s="13">
        <v>0.6511537049100927</v>
      </c>
      <c r="D11" s="13">
        <v>0.635214098653683</v>
      </c>
      <c r="E11" s="13">
        <v>0.6999127264871527</v>
      </c>
      <c r="F11" s="11">
        <v>0.8</v>
      </c>
    </row>
    <row r="12" spans="1:6" s="3" customFormat="1" ht="13.5" customHeight="1">
      <c r="A12" s="10" t="s">
        <v>13</v>
      </c>
      <c r="B12" s="13">
        <v>13.441486356181134</v>
      </c>
      <c r="C12" s="13">
        <v>12.998601228217211</v>
      </c>
      <c r="D12" s="13">
        <v>13.857522230043577</v>
      </c>
      <c r="E12" s="13">
        <v>12.373115753289172</v>
      </c>
      <c r="F12" s="11">
        <v>12.4</v>
      </c>
    </row>
    <row r="13" spans="1:6" s="3" customFormat="1" ht="13.5" customHeight="1">
      <c r="A13" s="10" t="s">
        <v>7</v>
      </c>
      <c r="B13" s="13">
        <v>5.504740081725358</v>
      </c>
      <c r="C13" s="13">
        <v>3.9919934076014028</v>
      </c>
      <c r="D13" s="13">
        <v>5.047357622199878</v>
      </c>
      <c r="E13" s="13">
        <v>4.56042382997557</v>
      </c>
      <c r="F13" s="11">
        <v>4.8</v>
      </c>
    </row>
    <row r="14" spans="1:6" s="3" customFormat="1" ht="13.5" customHeight="1">
      <c r="A14" s="10" t="s">
        <v>14</v>
      </c>
      <c r="B14" s="13">
        <v>3.1016049386453646</v>
      </c>
      <c r="C14" s="13">
        <v>4.117496280976109</v>
      </c>
      <c r="D14" s="13">
        <v>5.589619825197613</v>
      </c>
      <c r="E14" s="13">
        <v>5.439820293353419</v>
      </c>
      <c r="F14" s="11">
        <v>5.6</v>
      </c>
    </row>
    <row r="15" spans="1:6" s="3" customFormat="1" ht="13.5" customHeight="1">
      <c r="A15" s="2" t="s">
        <v>8</v>
      </c>
      <c r="B15" s="13">
        <v>70.18394878423655</v>
      </c>
      <c r="C15" s="13">
        <v>69.85404417698263</v>
      </c>
      <c r="D15" s="13">
        <v>67.79231851535262</v>
      </c>
      <c r="E15" s="13">
        <v>70.9112865090291</v>
      </c>
      <c r="F15" s="13">
        <v>69.1</v>
      </c>
    </row>
    <row r="16" spans="1:6" s="3" customFormat="1" ht="13.5" customHeight="1">
      <c r="A16" s="10" t="s">
        <v>15</v>
      </c>
      <c r="B16" s="13">
        <v>14.544875223837373</v>
      </c>
      <c r="C16" s="13">
        <v>13.898988348057678</v>
      </c>
      <c r="D16" s="13">
        <v>13.405045436928498</v>
      </c>
      <c r="E16" s="13">
        <v>14.175202238001392</v>
      </c>
      <c r="F16" s="11">
        <v>14.4</v>
      </c>
    </row>
    <row r="17" spans="1:6" s="3" customFormat="1" ht="13.5" customHeight="1">
      <c r="A17" s="10" t="s">
        <v>16</v>
      </c>
      <c r="B17" s="13">
        <v>1.8613216179858858</v>
      </c>
      <c r="C17" s="13">
        <v>2.2332288327981042</v>
      </c>
      <c r="D17" s="13">
        <v>2.016139389945925</v>
      </c>
      <c r="E17" s="13">
        <v>2.1733231324711366</v>
      </c>
      <c r="F17" s="11">
        <v>2.1</v>
      </c>
    </row>
    <row r="18" spans="1:6" s="3" customFormat="1" ht="13.5" customHeight="1">
      <c r="A18" s="10" t="s">
        <v>17</v>
      </c>
      <c r="B18" s="13">
        <v>3.813318845496852</v>
      </c>
      <c r="C18" s="13">
        <v>4.233726238380828</v>
      </c>
      <c r="D18" s="13">
        <v>4.13051651425675</v>
      </c>
      <c r="E18" s="13">
        <v>4.178171409290042</v>
      </c>
      <c r="F18" s="11">
        <v>4</v>
      </c>
    </row>
    <row r="19" spans="1:6" s="3" customFormat="1" ht="13.5" customHeight="1">
      <c r="A19" s="10" t="s">
        <v>18</v>
      </c>
      <c r="B19" s="13">
        <v>3.20254604213727</v>
      </c>
      <c r="C19" s="13">
        <v>3.2851239665025567</v>
      </c>
      <c r="D19" s="13">
        <v>3.0987547714284043</v>
      </c>
      <c r="E19" s="13">
        <v>3.4321734726395143</v>
      </c>
      <c r="F19" s="11">
        <v>3.2</v>
      </c>
    </row>
    <row r="20" spans="1:6" s="3" customFormat="1" ht="13.5" customHeight="1">
      <c r="A20" s="10" t="s">
        <v>19</v>
      </c>
      <c r="B20" s="13">
        <v>6.338497854896742</v>
      </c>
      <c r="C20" s="13">
        <v>5.9173390772938825</v>
      </c>
      <c r="D20" s="13">
        <v>4.735288163629138</v>
      </c>
      <c r="E20" s="13">
        <v>5.31713382866402</v>
      </c>
      <c r="F20" s="11">
        <v>5.2</v>
      </c>
    </row>
    <row r="21" spans="1:6" s="3" customFormat="1" ht="13.5" customHeight="1">
      <c r="A21" s="10" t="s">
        <v>20</v>
      </c>
      <c r="B21" s="13">
        <v>2.853791607721205</v>
      </c>
      <c r="C21" s="13">
        <v>2.7273431313624474</v>
      </c>
      <c r="D21" s="13">
        <v>2.7837435773239556</v>
      </c>
      <c r="E21" s="13">
        <v>2.825377792846395</v>
      </c>
      <c r="F21" s="11">
        <v>2.3</v>
      </c>
    </row>
    <row r="22" spans="1:6" s="3" customFormat="1" ht="13.5" customHeight="1">
      <c r="A22" s="10" t="s">
        <v>21</v>
      </c>
      <c r="B22" s="13">
        <v>3.1862889546965736</v>
      </c>
      <c r="C22" s="13">
        <v>3.6423178473691133</v>
      </c>
      <c r="D22" s="13">
        <v>4.474426891159261</v>
      </c>
      <c r="E22" s="13">
        <v>4.684386414732021</v>
      </c>
      <c r="F22" s="11">
        <v>3.6</v>
      </c>
    </row>
    <row r="23" spans="1:6" s="3" customFormat="1" ht="13.5" customHeight="1">
      <c r="A23" s="10" t="s">
        <v>22</v>
      </c>
      <c r="B23" s="13">
        <v>9.378138184031695</v>
      </c>
      <c r="C23" s="13">
        <v>9.012916006260134</v>
      </c>
      <c r="D23" s="13">
        <v>8.9242187485653</v>
      </c>
      <c r="E23" s="13">
        <v>8.907889109422888</v>
      </c>
      <c r="F23" s="11">
        <v>8.6</v>
      </c>
    </row>
    <row r="24" spans="1:6" s="3" customFormat="1" ht="13.5" customHeight="1">
      <c r="A24" s="10" t="s">
        <v>23</v>
      </c>
      <c r="B24" s="13">
        <v>20.958504168143346</v>
      </c>
      <c r="C24" s="13">
        <v>20.80770078175704</v>
      </c>
      <c r="D24" s="13">
        <v>19.685840173870744</v>
      </c>
      <c r="E24" s="13">
        <v>20.319292389500184</v>
      </c>
      <c r="F24" s="11">
        <v>21.1</v>
      </c>
    </row>
    <row r="25" spans="1:6" s="3" customFormat="1" ht="13.5" customHeight="1">
      <c r="A25" s="10" t="s">
        <v>24</v>
      </c>
      <c r="B25" s="13">
        <v>2.6387132486983758</v>
      </c>
      <c r="C25" s="13">
        <v>2.6443603927438377</v>
      </c>
      <c r="D25" s="13">
        <v>2.929642749107547</v>
      </c>
      <c r="E25" s="13">
        <v>3.3005666717747593</v>
      </c>
      <c r="F25" s="11">
        <v>2.9</v>
      </c>
    </row>
    <row r="26" spans="1:6" s="3" customFormat="1" ht="13.5" customHeight="1">
      <c r="A26" s="14" t="s">
        <v>25</v>
      </c>
      <c r="B26" s="13">
        <v>1.407953036591228</v>
      </c>
      <c r="C26" s="13">
        <v>1.4509995544570118</v>
      </c>
      <c r="D26" s="13">
        <v>1.6087020991370955</v>
      </c>
      <c r="E26" s="13">
        <v>1.5977700496867444</v>
      </c>
      <c r="F26" s="11">
        <v>1.7</v>
      </c>
    </row>
    <row r="27" spans="1:6" s="4" customFormat="1" ht="12" customHeight="1">
      <c r="A27" s="16" t="s">
        <v>3</v>
      </c>
      <c r="B27" s="17"/>
      <c r="C27" s="17"/>
      <c r="D27" s="17"/>
      <c r="E27" s="17"/>
      <c r="F27" s="17"/>
    </row>
  </sheetData>
  <mergeCells count="3">
    <mergeCell ref="A1:F1"/>
    <mergeCell ref="A2:F2"/>
    <mergeCell ref="A3:F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amilton</cp:lastModifiedBy>
  <cp:lastPrinted>2009-02-20T13:05:26Z</cp:lastPrinted>
  <dcterms:created xsi:type="dcterms:W3CDTF">2009-02-16T12:48:54Z</dcterms:created>
  <dcterms:modified xsi:type="dcterms:W3CDTF">2009-03-03T13:40:49Z</dcterms:modified>
  <cp:category/>
  <cp:version/>
  <cp:contentType/>
  <cp:contentStatus/>
</cp:coreProperties>
</file>