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32.6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<sst xmlns="http://schemas.openxmlformats.org/spreadsheetml/2006/main" count="14" uniqueCount="13">
  <si>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ATIVIDADES ECONÔMICAS</t>
  </si>
  <si>
    <t>TURISMO</t>
  </si>
  <si>
    <t>Anos</t>
  </si>
  <si>
    <t xml:space="preserve">Total </t>
  </si>
  <si>
    <t>Capital</t>
  </si>
  <si>
    <t>%</t>
  </si>
  <si>
    <t>Fonte: Secretaria do Turismo (SETUR).</t>
  </si>
  <si>
    <t>Interior(2)</t>
  </si>
  <si>
    <t>Movimentação turística (1)</t>
  </si>
  <si>
    <t xml:space="preserve">(1) Movimentação turística envolve os fluxos de origem nacional, internacional e intraestadual. </t>
  </si>
  <si>
    <t>(2) Total de 82 municípios turísticos.</t>
  </si>
  <si>
    <t>ANUÁRIO ESTATÍSTICO DO CEARÁ - 2008</t>
  </si>
  <si>
    <t>Tabela 32.6  Movimentação turistica na capital e interior - Ceará - 2000-2007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</si>
</sst>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</numFmts>
  <fonts count="5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7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9525</xdr:rowOff>
    </xdr:from>
    <xdr:to>
      <xdr:col>6</xdr:col>
      <xdr:colOff>9525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525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 topLeftCell="A1">
      <selection activeCell="C19" sqref="C19"/>
    </sheetView>
  </sheetViews>
  <sheetFormatPr defaultColWidth="9.140625" defaultRowHeight="12.75"/>
  <cols>
    <col min="1" max="1" width="14.421875" style="0" customWidth="1"/>
    <col min="2" max="2" width="14.00390625" style="0" customWidth="1"/>
    <col min="3" max="3" width="14.140625" style="0" customWidth="1"/>
    <col min="4" max="4" width="14.00390625" style="0" customWidth="1"/>
    <col min="5" max="5" width="12.00390625" style="0" customWidth="1"/>
    <col min="6" max="6" width="14.57421875" style="0" customWidth="1"/>
  </cols>
  <sheetData>
    <row r="1" spans="1:7" ht="15.75" customHeight="1">
      <c r="A1" s="30" t="s">
        <v>11</v>
      </c>
      <c r="B1" s="30"/>
      <c r="C1" s="30"/>
      <c r="D1" s="30"/>
      <c r="E1" s="30"/>
      <c r="F1" s="30"/>
      <c r="G1" s="10"/>
    </row>
    <row r="2" spans="1:7" ht="12.75">
      <c r="A2" s="31" t="s">
        <v>0</v>
      </c>
      <c r="B2" s="31"/>
      <c r="C2" s="31"/>
      <c r="D2" s="31"/>
      <c r="E2" s="31"/>
      <c r="F2" s="31"/>
      <c r="G2" s="10"/>
    </row>
    <row r="3" spans="1:7" ht="21" customHeight="1">
      <c r="A3" s="1" t="s">
        <v>1</v>
      </c>
      <c r="B3" s="1"/>
      <c r="C3" s="1"/>
      <c r="D3" s="1"/>
      <c r="E3" s="1"/>
      <c r="F3" s="1"/>
      <c r="G3" s="1"/>
    </row>
    <row r="4" spans="1:7" ht="18.75" customHeight="1">
      <c r="A4" s="2" t="s">
        <v>12</v>
      </c>
      <c r="B4" s="1"/>
      <c r="C4" s="1"/>
      <c r="D4" s="1"/>
      <c r="E4" s="1"/>
      <c r="F4" s="1"/>
      <c r="G4" s="1"/>
    </row>
    <row r="5" spans="1:7" ht="16.5" customHeight="1">
      <c r="A5" s="32" t="s">
        <v>2</v>
      </c>
      <c r="B5" s="28" t="s">
        <v>8</v>
      </c>
      <c r="C5" s="29"/>
      <c r="D5" s="29"/>
      <c r="E5" s="29"/>
      <c r="F5" s="29"/>
      <c r="G5" s="9"/>
    </row>
    <row r="6" spans="1:7" ht="12.75">
      <c r="A6" s="33"/>
      <c r="B6" s="35" t="s">
        <v>3</v>
      </c>
      <c r="C6" s="37" t="s">
        <v>4</v>
      </c>
      <c r="D6" s="37" t="s">
        <v>5</v>
      </c>
      <c r="E6" s="37" t="s">
        <v>7</v>
      </c>
      <c r="F6" s="26" t="s">
        <v>5</v>
      </c>
      <c r="G6" s="7"/>
    </row>
    <row r="7" spans="1:7" ht="17.25" customHeight="1">
      <c r="A7" s="34"/>
      <c r="B7" s="36"/>
      <c r="C7" s="38"/>
      <c r="D7" s="38"/>
      <c r="E7" s="38"/>
      <c r="F7" s="27"/>
      <c r="G7" s="8"/>
    </row>
    <row r="8" spans="1:7" ht="12.75">
      <c r="A8" s="11">
        <v>2000</v>
      </c>
      <c r="B8" s="6">
        <v>6747831</v>
      </c>
      <c r="C8" s="4">
        <v>1507914</v>
      </c>
      <c r="D8" s="20">
        <v>22.346647389361117</v>
      </c>
      <c r="E8" s="3">
        <v>5239917</v>
      </c>
      <c r="F8" s="21">
        <v>77.65335261063888</v>
      </c>
      <c r="G8" s="6"/>
    </row>
    <row r="9" spans="1:7" ht="12.75">
      <c r="A9" s="12">
        <v>2001</v>
      </c>
      <c r="B9" s="6">
        <v>6386260</v>
      </c>
      <c r="C9" s="6">
        <v>1631072</v>
      </c>
      <c r="D9" s="20">
        <v>25.540331900047914</v>
      </c>
      <c r="E9" s="3">
        <v>4755188</v>
      </c>
      <c r="F9" s="21">
        <v>74.45966809995208</v>
      </c>
      <c r="G9" s="3"/>
    </row>
    <row r="10" spans="1:7" ht="12.75">
      <c r="A10" s="12">
        <v>2002</v>
      </c>
      <c r="B10" s="6">
        <v>6509269</v>
      </c>
      <c r="C10" s="6">
        <v>1629422</v>
      </c>
      <c r="D10" s="20">
        <v>25.0323346600056</v>
      </c>
      <c r="E10" s="3">
        <v>4879847</v>
      </c>
      <c r="F10" s="21">
        <v>74.9676653399944</v>
      </c>
      <c r="G10" s="3"/>
    </row>
    <row r="11" spans="1:7" ht="12.75">
      <c r="A11" s="12">
        <v>2003</v>
      </c>
      <c r="B11" s="6">
        <v>6817544</v>
      </c>
      <c r="C11" s="6">
        <v>1550857</v>
      </c>
      <c r="D11" s="20">
        <v>22.748030669108992</v>
      </c>
      <c r="E11" s="3">
        <v>5266687</v>
      </c>
      <c r="F11" s="21">
        <v>77.251969330891</v>
      </c>
      <c r="G11" s="3"/>
    </row>
    <row r="12" spans="1:7" ht="12.75">
      <c r="A12" s="13">
        <v>2004</v>
      </c>
      <c r="B12" s="6">
        <v>7610629</v>
      </c>
      <c r="C12" s="6">
        <v>1784354</v>
      </c>
      <c r="D12" s="20">
        <v>23.445552266442103</v>
      </c>
      <c r="E12" s="3">
        <v>5826275</v>
      </c>
      <c r="F12" s="21">
        <v>76.5544477335579</v>
      </c>
      <c r="G12" s="3"/>
    </row>
    <row r="13" spans="1:7" ht="12.75">
      <c r="A13" s="14">
        <v>2005</v>
      </c>
      <c r="B13" s="6">
        <v>8309097</v>
      </c>
      <c r="C13" s="16">
        <v>1968856</v>
      </c>
      <c r="D13" s="20">
        <v>23.69518613153752</v>
      </c>
      <c r="E13" s="16">
        <f>B13-C13</f>
        <v>6340241</v>
      </c>
      <c r="F13" s="21">
        <v>76.30481386846249</v>
      </c>
      <c r="G13" s="5"/>
    </row>
    <row r="14" spans="1:7" ht="12.75">
      <c r="A14" s="24">
        <v>2006</v>
      </c>
      <c r="B14" s="6">
        <v>9165748</v>
      </c>
      <c r="C14" s="25">
        <v>2062493</v>
      </c>
      <c r="D14" s="20">
        <v>22.502178763806295</v>
      </c>
      <c r="E14" s="25">
        <v>7103255</v>
      </c>
      <c r="F14" s="21">
        <v>77.49782123619372</v>
      </c>
      <c r="G14" s="5"/>
    </row>
    <row r="15" spans="1:7" ht="12.75">
      <c r="A15" s="15">
        <v>2007</v>
      </c>
      <c r="B15" s="18">
        <v>9718918</v>
      </c>
      <c r="C15" s="17">
        <v>2079469</v>
      </c>
      <c r="D15" s="22">
        <v>21.4</v>
      </c>
      <c r="E15" s="17">
        <v>7639449</v>
      </c>
      <c r="F15" s="23">
        <v>78.6</v>
      </c>
      <c r="G15" s="5"/>
    </row>
    <row r="16" ht="12.75">
      <c r="A16" s="5" t="s">
        <v>6</v>
      </c>
    </row>
    <row r="17" ht="12.75">
      <c r="A17" s="19" t="s">
        <v>9</v>
      </c>
    </row>
    <row r="18" ht="12.75">
      <c r="A18" s="19" t="s">
        <v>10</v>
      </c>
    </row>
  </sheetData>
  <mergeCells count="9">
    <mergeCell ref="F6:F7"/>
    <mergeCell ref="B5:F5"/>
    <mergeCell ref="A1:F1"/>
    <mergeCell ref="A2:F2"/>
    <mergeCell ref="A5:A7"/>
    <mergeCell ref="B6:B7"/>
    <mergeCell ref="C6:C7"/>
    <mergeCell ref="D6:D7"/>
    <mergeCell ref="E6:E7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Kathiuscia</cp:lastModifiedBy>
  <dcterms:created xsi:type="dcterms:W3CDTF">2007-09-20T18:34:28Z</dcterms:created>
  <dcterms:modified xsi:type="dcterms:W3CDTF">2008-11-10T17:54:44Z</dcterms:modified>
  <cp:category/>
  <cp:version/>
  <cp:contentType/>
  <cp:contentStatus/>
</cp:coreProperties>
</file>