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80" windowWidth="9420" windowHeight="4245" tabRatio="149" activeTab="0"/>
  </bookViews>
  <sheets>
    <sheet name="14.5" sheetId="1" r:id="rId1"/>
  </sheets>
  <definedNames>
    <definedName name="_xlnm.Print_Titles" localSheetId="0">'14.5'!$5:$8</definedName>
  </definedNames>
  <calcPr fullCalcOnLoad="1"/>
</workbook>
</file>

<file path=xl/sharedStrings.xml><?xml version="1.0" encoding="utf-8"?>
<sst xmlns="http://schemas.openxmlformats.org/spreadsheetml/2006/main" count="200" uniqueCount="197">
  <si>
    <t>Abaiara</t>
  </si>
  <si>
    <t>Acarape</t>
  </si>
  <si>
    <t>Acaraú</t>
  </si>
  <si>
    <t>Acopiara</t>
  </si>
  <si>
    <t>Aiuaba</t>
  </si>
  <si>
    <t>Alcântara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</si>
  <si>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</si>
  <si>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</si>
  <si>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</si>
  <si>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</si>
  <si>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</si>
  <si>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</si>
  <si>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</si>
  <si>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</si>
  <si>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</si>
  <si>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</si>
  <si>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</si>
  <si>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</si>
  <si>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</si>
  <si>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</si>
  <si>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</si>
  <si>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</si>
  <si>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</si>
  <si>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</si>
  <si>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</si>
  <si>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</si>
  <si>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</si>
  <si>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</si>
  <si>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</si>
  <si>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</si>
  <si>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</si>
  <si>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</si>
  <si>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</si>
  <si>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</si>
  <si>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</si>
  <si>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</si>
  <si>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</si>
  <si>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</si>
  <si>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</si>
  <si>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</si>
  <si>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</si>
  <si>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</si>
  <si>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</si>
  <si>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</si>
  <si>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</si>
  <si>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</si>
  <si>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</si>
  <si>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</si>
  <si>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</si>
  <si>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</si>
  <si>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</si>
  <si>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</si>
  <si>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</si>
  <si>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</si>
  <si>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</si>
  <si>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</si>
  <si>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</si>
  <si>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</si>
  <si>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</si>
  <si>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</si>
  <si>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</si>
  <si>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</si>
  <si>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</si>
  <si>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</si>
  <si>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</si>
  <si>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</si>
  <si>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Guaiuba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</si>
  <si>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</si>
  <si>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</si>
  <si>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</si>
  <si>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</si>
  <si>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</si>
  <si>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</si>
  <si>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</si>
  <si>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</si>
  <si>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</si>
  <si>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</si>
  <si>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</si>
  <si>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</si>
  <si>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</si>
  <si>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</si>
  <si>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</si>
  <si>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</si>
  <si>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</si>
  <si>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</si>
  <si>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</si>
  <si>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</si>
  <si>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</si>
  <si>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</si>
  <si>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</si>
  <si>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</si>
  <si>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</si>
  <si>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</si>
  <si>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</si>
  <si>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</si>
  <si>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</si>
  <si>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</si>
  <si>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</si>
  <si>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</si>
  <si>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</si>
  <si>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</si>
  <si>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</si>
  <si>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</si>
  <si>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</si>
  <si>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</si>
  <si>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</si>
  <si>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</si>
  <si>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</si>
  <si>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</si>
  <si>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</si>
  <si>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</si>
  <si>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</si>
  <si>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</si>
  <si>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</si>
  <si>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Mucambo</t>
  </si>
  <si>
    <t>Mombaça</t>
  </si>
  <si>
    <t>Monsenhor Tabosa</t>
  </si>
  <si>
    <t>Morada Nova</t>
  </si>
  <si>
    <t>Moraújo</t>
  </si>
  <si>
    <t>Morrinhos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</si>
  <si>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</si>
  <si>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</si>
  <si>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</si>
  <si>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</si>
  <si>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</si>
  <si>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</si>
  <si>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</si>
  <si>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</si>
  <si>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</si>
  <si>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</si>
  <si>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</si>
  <si>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</si>
  <si>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</si>
  <si>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</si>
  <si>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</si>
  <si>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</si>
  <si>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</si>
  <si>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</si>
  <si>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</si>
  <si>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</si>
  <si>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</si>
  <si>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</si>
  <si>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</si>
  <si>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</si>
  <si>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</si>
  <si>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</si>
  <si>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</si>
  <si>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</si>
  <si>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</si>
  <si>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</si>
  <si>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</si>
  <si>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</si>
  <si>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</si>
  <si>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</si>
  <si>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</si>
  <si>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</si>
  <si>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</si>
  <si>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</si>
  <si>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</si>
  <si>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</si>
  <si>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</si>
  <si>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</si>
  <si>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</si>
  <si>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</si>
  <si>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</si>
  <si>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</si>
  <si>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</si>
  <si>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</si>
  <si>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</si>
  <si>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</si>
  <si>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</si>
  <si>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Taua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</si>
  <si>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</si>
  <si>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</si>
  <si>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</si>
  <si>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</si>
  <si>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</si>
  <si>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</si>
  <si>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</si>
  <si>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</si>
  <si>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</si>
  <si>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</si>
  <si>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</si>
  <si>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</si>
  <si>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</si>
  <si>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</si>
  <si>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QUALIDADE DE VIDA</t>
  </si>
  <si>
    <t>SAÚDE</t>
  </si>
  <si>
    <t>Fonte: Secretaria da Saúde do Estado do Ceará (SESA).</t>
  </si>
  <si>
    <t>Agentes comunitários de saúde</t>
  </si>
  <si>
    <t>...</t>
  </si>
  <si>
    <t>Famílias acompanhadas</t>
  </si>
  <si>
    <t>Programa Agente de Saúde</t>
  </si>
  <si>
    <t>ANUÁRIO ESTATÍSTICO DO CEARÁ - 2006</t>
  </si>
  <si>
    <t xml:space="preserve">População assistida </t>
  </si>
  <si>
    <t xml:space="preserve">                    2004-2005</t>
  </si>
  <si>
    <t xml:space="preserve">Tabela 14.5  Agentes comunitários de saúde, população assistida e famílias acompanhadas segundo os municípios  - Ceará  -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</si>
</sst>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##\ ###\ ###\ ##0_ ;\-###\ ###\ ###\ ##0_ ;&quot;- &quot;"/>
    <numFmt numFmtId="173" formatCode="_(* #,##0.0_);_(* \(#,##0.0\);_(* &quot;-&quot;_);_(@_)"/>
    <numFmt numFmtId="174" formatCode="_(* #,##0.000_);_(* \(#,##0.000\);_(* &quot;-&quot;??_);_(@_)"/>
    <numFmt numFmtId="175" formatCode="_(* #,##0.00_);_(* \(#,##0.00\);_(* &quot;-&quot;_);_(@_)"/>
    <numFmt numFmtId="176" formatCode="0.0"/>
    <numFmt numFmtId="177" formatCode="0.000"/>
    <numFmt numFmtId="178" formatCode="#,##0.0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171" fontId="2" fillId="0" borderId="0" xfId="18" applyNumberFormat="1" applyFont="1" applyAlignment="1">
      <alignment vertical="center"/>
    </xf>
    <xf numFmtId="171" fontId="2" fillId="0" borderId="0" xfId="18" applyNumberFormat="1" applyFont="1" applyAlignment="1">
      <alignment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/>
    </xf>
    <xf numFmtId="171" fontId="2" fillId="0" borderId="3" xfId="18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0</xdr:row>
      <xdr:rowOff>19050</xdr:rowOff>
    </xdr:from>
    <xdr:to>
      <xdr:col>6</xdr:col>
      <xdr:colOff>800100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16.7109375" style="1" customWidth="1"/>
    <col min="2" max="7" width="12.28125" style="1" customWidth="1"/>
    <col min="8" max="16384" width="9.140625" style="1" customWidth="1"/>
  </cols>
  <sheetData>
    <row r="1" spans="1:7" ht="15" customHeight="1">
      <c r="A1" s="23" t="s">
        <v>193</v>
      </c>
      <c r="B1" s="23"/>
      <c r="C1" s="23"/>
      <c r="D1" s="23"/>
      <c r="E1" s="23"/>
      <c r="F1" s="23"/>
      <c r="G1" s="23"/>
    </row>
    <row r="2" spans="1:7" ht="15" customHeight="1">
      <c r="A2" s="24" t="s">
        <v>186</v>
      </c>
      <c r="B2" s="24"/>
      <c r="C2" s="24"/>
      <c r="D2" s="24"/>
      <c r="E2" s="24"/>
      <c r="F2" s="24"/>
      <c r="G2" s="24"/>
    </row>
    <row r="3" spans="1:7" ht="15" customHeight="1">
      <c r="A3" s="25" t="s">
        <v>187</v>
      </c>
      <c r="B3" s="25"/>
      <c r="C3" s="25"/>
      <c r="D3" s="25"/>
      <c r="E3" s="25"/>
      <c r="F3" s="25"/>
      <c r="G3" s="25"/>
    </row>
    <row r="4" spans="1:7" ht="12.75" customHeight="1">
      <c r="A4" s="6" t="s">
        <v>196</v>
      </c>
      <c r="B4" s="20"/>
      <c r="C4" s="20"/>
      <c r="D4" s="20"/>
      <c r="E4" s="20"/>
      <c r="F4" s="20"/>
      <c r="G4" s="20"/>
    </row>
    <row r="5" spans="1:7" ht="10.5" customHeight="1">
      <c r="A5" s="6" t="s">
        <v>195</v>
      </c>
      <c r="B5" s="5"/>
      <c r="C5" s="5"/>
      <c r="D5" s="5"/>
      <c r="E5" s="5"/>
      <c r="F5" s="5"/>
      <c r="G5" s="5"/>
    </row>
    <row r="6" spans="1:7" ht="15" customHeight="1">
      <c r="A6" s="26" t="s">
        <v>185</v>
      </c>
      <c r="B6" s="21" t="s">
        <v>192</v>
      </c>
      <c r="C6" s="21"/>
      <c r="D6" s="21"/>
      <c r="E6" s="21"/>
      <c r="F6" s="21"/>
      <c r="G6" s="22"/>
    </row>
    <row r="7" spans="1:7" ht="15" customHeight="1">
      <c r="A7" s="27"/>
      <c r="B7" s="29" t="s">
        <v>189</v>
      </c>
      <c r="C7" s="29"/>
      <c r="D7" s="29" t="s">
        <v>194</v>
      </c>
      <c r="E7" s="29"/>
      <c r="F7" s="29" t="s">
        <v>191</v>
      </c>
      <c r="G7" s="30"/>
    </row>
    <row r="8" spans="1:7" ht="15" customHeight="1">
      <c r="A8" s="28"/>
      <c r="B8" s="4">
        <v>2004</v>
      </c>
      <c r="C8" s="4">
        <v>2005</v>
      </c>
      <c r="D8" s="4">
        <v>2004</v>
      </c>
      <c r="E8" s="4">
        <v>2005</v>
      </c>
      <c r="F8" s="4">
        <v>2004</v>
      </c>
      <c r="G8" s="10">
        <v>2005</v>
      </c>
    </row>
    <row r="9" spans="1:7" ht="10.5" customHeight="1">
      <c r="A9" s="2" t="s">
        <v>184</v>
      </c>
      <c r="B9" s="9">
        <v>11025</v>
      </c>
      <c r="C9" s="9">
        <v>10925</v>
      </c>
      <c r="D9" s="9">
        <v>4985356</v>
      </c>
      <c r="E9" s="9">
        <f>SUM(E10:E193)</f>
        <v>6655448</v>
      </c>
      <c r="F9" s="9">
        <v>1241177</v>
      </c>
      <c r="G9" s="12">
        <v>1669400</v>
      </c>
    </row>
    <row r="10" spans="1:7" ht="10.5" customHeight="1">
      <c r="A10" s="3" t="s">
        <v>0</v>
      </c>
      <c r="B10" s="9">
        <v>23</v>
      </c>
      <c r="C10" s="11">
        <v>22</v>
      </c>
      <c r="D10" s="9">
        <v>8736</v>
      </c>
      <c r="E10" s="11">
        <v>8645</v>
      </c>
      <c r="F10" s="9">
        <v>2245</v>
      </c>
      <c r="G10" s="13">
        <v>2274</v>
      </c>
    </row>
    <row r="11" spans="1:7" ht="10.5" customHeight="1">
      <c r="A11" s="3" t="s">
        <v>1</v>
      </c>
      <c r="B11" s="9">
        <v>25</v>
      </c>
      <c r="C11" s="11">
        <v>25</v>
      </c>
      <c r="D11" s="9">
        <v>12631</v>
      </c>
      <c r="E11" s="11">
        <v>12880</v>
      </c>
      <c r="F11" s="9">
        <v>3072</v>
      </c>
      <c r="G11" s="13">
        <v>3132</v>
      </c>
    </row>
    <row r="12" spans="1:7" ht="10.5" customHeight="1">
      <c r="A12" s="3" t="s">
        <v>2</v>
      </c>
      <c r="B12" s="9">
        <v>68</v>
      </c>
      <c r="C12" s="11">
        <v>80</v>
      </c>
      <c r="D12" s="9">
        <v>46942</v>
      </c>
      <c r="E12" s="11">
        <v>55279</v>
      </c>
      <c r="F12" s="9">
        <v>11293</v>
      </c>
      <c r="G12" s="13">
        <v>13441</v>
      </c>
    </row>
    <row r="13" spans="1:7" ht="10.5" customHeight="1">
      <c r="A13" s="3" t="s">
        <v>3</v>
      </c>
      <c r="B13" s="9">
        <v>85</v>
      </c>
      <c r="C13" s="11">
        <v>89</v>
      </c>
      <c r="D13" s="9">
        <v>37533</v>
      </c>
      <c r="E13" s="11">
        <v>43520</v>
      </c>
      <c r="F13" s="9">
        <v>10087</v>
      </c>
      <c r="G13" s="13">
        <v>11990</v>
      </c>
    </row>
    <row r="14" spans="1:7" ht="10.5" customHeight="1">
      <c r="A14" s="3" t="s">
        <v>4</v>
      </c>
      <c r="B14" s="9">
        <v>20</v>
      </c>
      <c r="C14" s="11">
        <v>15</v>
      </c>
      <c r="D14" s="9">
        <v>7836</v>
      </c>
      <c r="E14" s="11">
        <v>13507</v>
      </c>
      <c r="F14" s="9">
        <v>1793</v>
      </c>
      <c r="G14" s="13">
        <v>3621</v>
      </c>
    </row>
    <row r="15" spans="1:7" ht="10.5" customHeight="1">
      <c r="A15" s="3" t="s">
        <v>5</v>
      </c>
      <c r="B15" s="9">
        <v>21</v>
      </c>
      <c r="C15" s="11">
        <v>21</v>
      </c>
      <c r="D15" s="9">
        <v>2959</v>
      </c>
      <c r="E15" s="11">
        <v>9935</v>
      </c>
      <c r="F15" s="9">
        <v>805</v>
      </c>
      <c r="G15" s="13">
        <v>2613</v>
      </c>
    </row>
    <row r="16" spans="1:7" ht="10.5" customHeight="1">
      <c r="A16" s="3" t="s">
        <v>6</v>
      </c>
      <c r="B16" s="9">
        <v>23</v>
      </c>
      <c r="C16" s="11">
        <v>18</v>
      </c>
      <c r="D16" s="9">
        <v>3799</v>
      </c>
      <c r="E16" s="11">
        <v>6438</v>
      </c>
      <c r="F16" s="9">
        <v>1063</v>
      </c>
      <c r="G16" s="13">
        <v>1805</v>
      </c>
    </row>
    <row r="17" spans="1:7" ht="10.5" customHeight="1">
      <c r="A17" s="3" t="s">
        <v>7</v>
      </c>
      <c r="B17" s="9">
        <v>53</v>
      </c>
      <c r="C17" s="11">
        <v>53</v>
      </c>
      <c r="D17" s="9">
        <v>5070</v>
      </c>
      <c r="E17" s="11">
        <v>14353</v>
      </c>
      <c r="F17" s="9">
        <v>1449</v>
      </c>
      <c r="G17" s="13">
        <v>3811</v>
      </c>
    </row>
    <row r="18" spans="1:7" ht="10.5" customHeight="1">
      <c r="A18" s="3" t="s">
        <v>8</v>
      </c>
      <c r="B18" s="9">
        <v>58</v>
      </c>
      <c r="C18" s="11">
        <v>58</v>
      </c>
      <c r="D18" s="9">
        <v>24358</v>
      </c>
      <c r="E18" s="11">
        <v>37170</v>
      </c>
      <c r="F18" s="9">
        <v>5471</v>
      </c>
      <c r="G18" s="13">
        <v>8205</v>
      </c>
    </row>
    <row r="19" spans="1:7" ht="10.5" customHeight="1">
      <c r="A19" s="3" t="s">
        <v>9</v>
      </c>
      <c r="B19" s="9">
        <v>4</v>
      </c>
      <c r="C19" s="11">
        <v>4</v>
      </c>
      <c r="D19" s="9">
        <v>6635</v>
      </c>
      <c r="E19" s="11">
        <v>6661</v>
      </c>
      <c r="F19" s="9">
        <v>1732</v>
      </c>
      <c r="G19" s="13">
        <v>1753</v>
      </c>
    </row>
    <row r="20" spans="1:7" ht="10.5" customHeight="1">
      <c r="A20" s="3" t="s">
        <v>10</v>
      </c>
      <c r="B20" s="9">
        <v>25</v>
      </c>
      <c r="C20" s="11">
        <v>25</v>
      </c>
      <c r="D20" s="9">
        <v>12045</v>
      </c>
      <c r="E20" s="11">
        <v>12243</v>
      </c>
      <c r="F20" s="9">
        <v>2907</v>
      </c>
      <c r="G20" s="13">
        <v>3194</v>
      </c>
    </row>
    <row r="21" spans="1:7" ht="10.5" customHeight="1">
      <c r="A21" s="3" t="s">
        <v>11</v>
      </c>
      <c r="B21" s="9">
        <v>113</v>
      </c>
      <c r="C21" s="11">
        <v>93</v>
      </c>
      <c r="D21" s="9">
        <v>57128</v>
      </c>
      <c r="E21" s="11">
        <v>62321</v>
      </c>
      <c r="F21" s="9">
        <v>14683</v>
      </c>
      <c r="G21" s="13">
        <v>16086</v>
      </c>
    </row>
    <row r="22" spans="1:7" ht="10.5" customHeight="1">
      <c r="A22" s="3" t="s">
        <v>12</v>
      </c>
      <c r="B22" s="9">
        <v>87</v>
      </c>
      <c r="C22" s="11">
        <v>99</v>
      </c>
      <c r="D22" s="9">
        <v>59569</v>
      </c>
      <c r="E22" s="11">
        <v>64707</v>
      </c>
      <c r="F22" s="9">
        <v>15059</v>
      </c>
      <c r="G22" s="13">
        <v>16517</v>
      </c>
    </row>
    <row r="23" spans="1:7" ht="10.5" customHeight="1">
      <c r="A23" s="3" t="s">
        <v>13</v>
      </c>
      <c r="B23" s="9">
        <v>54</v>
      </c>
      <c r="C23" s="11">
        <v>53</v>
      </c>
      <c r="D23" s="9">
        <v>23292</v>
      </c>
      <c r="E23" s="11">
        <v>23565</v>
      </c>
      <c r="F23" s="9">
        <v>5802</v>
      </c>
      <c r="G23" s="13">
        <v>5836</v>
      </c>
    </row>
    <row r="24" spans="1:7" ht="10.5" customHeight="1">
      <c r="A24" s="3" t="s">
        <v>14</v>
      </c>
      <c r="B24" s="9">
        <v>35</v>
      </c>
      <c r="C24" s="11">
        <v>23</v>
      </c>
      <c r="D24" s="9">
        <v>6709</v>
      </c>
      <c r="E24" s="11">
        <v>11485</v>
      </c>
      <c r="F24" s="9">
        <v>1787</v>
      </c>
      <c r="G24" s="13">
        <v>3018</v>
      </c>
    </row>
    <row r="25" spans="1:7" ht="10.5" customHeight="1">
      <c r="A25" s="3" t="s">
        <v>15</v>
      </c>
      <c r="B25" s="9">
        <v>45</v>
      </c>
      <c r="C25" s="11">
        <v>45</v>
      </c>
      <c r="D25" s="9">
        <v>22739</v>
      </c>
      <c r="E25" s="11">
        <v>23127</v>
      </c>
      <c r="F25" s="9">
        <v>5475</v>
      </c>
      <c r="G25" s="13">
        <v>5429</v>
      </c>
    </row>
    <row r="26" spans="1:7" ht="10.5" customHeight="1">
      <c r="A26" s="3" t="s">
        <v>16</v>
      </c>
      <c r="B26" s="9">
        <v>27</v>
      </c>
      <c r="C26" s="11">
        <v>27</v>
      </c>
      <c r="D26" s="9">
        <v>12424</v>
      </c>
      <c r="E26" s="11">
        <v>12759</v>
      </c>
      <c r="F26" s="9">
        <v>3004</v>
      </c>
      <c r="G26" s="13">
        <v>3270</v>
      </c>
    </row>
    <row r="27" spans="1:7" ht="10.5" customHeight="1">
      <c r="A27" s="3" t="s">
        <v>17</v>
      </c>
      <c r="B27" s="9">
        <v>17</v>
      </c>
      <c r="C27" s="11">
        <v>17</v>
      </c>
      <c r="D27" s="9">
        <v>7136</v>
      </c>
      <c r="E27" s="11">
        <v>7713</v>
      </c>
      <c r="F27" s="9">
        <v>1775</v>
      </c>
      <c r="G27" s="13">
        <v>1978</v>
      </c>
    </row>
    <row r="28" spans="1:7" ht="10.5" customHeight="1">
      <c r="A28" s="3" t="s">
        <v>18</v>
      </c>
      <c r="B28" s="9">
        <v>44</v>
      </c>
      <c r="C28" s="11">
        <v>44</v>
      </c>
      <c r="D28" s="9">
        <v>10072</v>
      </c>
      <c r="E28" s="11">
        <v>17311</v>
      </c>
      <c r="F28" s="9">
        <v>2421</v>
      </c>
      <c r="G28" s="13">
        <v>4383</v>
      </c>
    </row>
    <row r="29" spans="1:7" ht="10.5" customHeight="1">
      <c r="A29" s="3" t="s">
        <v>19</v>
      </c>
      <c r="B29" s="9">
        <v>52</v>
      </c>
      <c r="C29" s="11">
        <v>61</v>
      </c>
      <c r="D29" s="9">
        <v>15099</v>
      </c>
      <c r="E29" s="11">
        <v>23879</v>
      </c>
      <c r="F29" s="9">
        <v>3881</v>
      </c>
      <c r="G29" s="13">
        <v>6203</v>
      </c>
    </row>
    <row r="30" spans="1:7" ht="10.5" customHeight="1">
      <c r="A30" s="3" t="s">
        <v>20</v>
      </c>
      <c r="B30" s="9">
        <v>7</v>
      </c>
      <c r="C30" s="11">
        <v>7</v>
      </c>
      <c r="D30" s="9">
        <v>5070</v>
      </c>
      <c r="E30" s="11">
        <v>6082</v>
      </c>
      <c r="F30" s="9">
        <v>1432</v>
      </c>
      <c r="G30" s="13">
        <v>1746</v>
      </c>
    </row>
    <row r="31" spans="1:7" ht="10.5" customHeight="1">
      <c r="A31" s="3" t="s">
        <v>21</v>
      </c>
      <c r="B31" s="9">
        <v>26</v>
      </c>
      <c r="C31" s="11">
        <v>29</v>
      </c>
      <c r="D31" s="9">
        <v>12163</v>
      </c>
      <c r="E31" s="11">
        <v>12419</v>
      </c>
      <c r="F31" s="9">
        <v>2895</v>
      </c>
      <c r="G31" s="13">
        <v>2906</v>
      </c>
    </row>
    <row r="32" spans="1:7" ht="10.5" customHeight="1">
      <c r="A32" s="3" t="s">
        <v>22</v>
      </c>
      <c r="B32" s="9">
        <v>88</v>
      </c>
      <c r="C32" s="11">
        <v>82</v>
      </c>
      <c r="D32" s="9">
        <v>49041</v>
      </c>
      <c r="E32" s="11">
        <v>48849</v>
      </c>
      <c r="F32" s="9">
        <v>11806</v>
      </c>
      <c r="G32" s="13">
        <v>11759</v>
      </c>
    </row>
    <row r="33" spans="1:7" ht="10.5" customHeight="1">
      <c r="A33" s="3" t="s">
        <v>23</v>
      </c>
      <c r="B33" s="9">
        <v>42</v>
      </c>
      <c r="C33" s="11">
        <v>42</v>
      </c>
      <c r="D33" s="9">
        <v>17819</v>
      </c>
      <c r="E33" s="11">
        <v>18613</v>
      </c>
      <c r="F33" s="9">
        <v>4477</v>
      </c>
      <c r="G33" s="13">
        <v>4951</v>
      </c>
    </row>
    <row r="34" spans="1:7" ht="10.5" customHeight="1">
      <c r="A34" s="3" t="s">
        <v>24</v>
      </c>
      <c r="B34" s="9">
        <v>43</v>
      </c>
      <c r="C34" s="11">
        <v>49</v>
      </c>
      <c r="D34" s="9">
        <v>19126</v>
      </c>
      <c r="E34" s="11">
        <v>18653</v>
      </c>
      <c r="F34" s="9">
        <v>4935</v>
      </c>
      <c r="G34" s="13">
        <v>5192</v>
      </c>
    </row>
    <row r="35" spans="1:7" ht="10.5" customHeight="1">
      <c r="A35" s="3" t="s">
        <v>25</v>
      </c>
      <c r="B35" s="9">
        <v>22</v>
      </c>
      <c r="C35" s="11">
        <v>31</v>
      </c>
      <c r="D35" s="9">
        <v>13093</v>
      </c>
      <c r="E35" s="11">
        <v>16159</v>
      </c>
      <c r="F35" s="9">
        <v>3145</v>
      </c>
      <c r="G35" s="13">
        <v>3705</v>
      </c>
    </row>
    <row r="36" spans="1:7" ht="10.5" customHeight="1">
      <c r="A36" s="3" t="s">
        <v>26</v>
      </c>
      <c r="B36" s="9">
        <v>51</v>
      </c>
      <c r="C36" s="11">
        <v>50</v>
      </c>
      <c r="D36" s="9">
        <v>26498</v>
      </c>
      <c r="E36" s="11">
        <v>26498</v>
      </c>
      <c r="F36" s="9">
        <v>6717</v>
      </c>
      <c r="G36" s="13">
        <v>6717</v>
      </c>
    </row>
    <row r="37" spans="1:7" ht="10.5" customHeight="1">
      <c r="A37" s="3" t="s">
        <v>27</v>
      </c>
      <c r="B37" s="9">
        <v>109</v>
      </c>
      <c r="C37" s="11">
        <v>83</v>
      </c>
      <c r="D37" s="9">
        <v>38592</v>
      </c>
      <c r="E37" s="11">
        <v>50318</v>
      </c>
      <c r="F37" s="9">
        <v>9783</v>
      </c>
      <c r="G37" s="13">
        <v>12628</v>
      </c>
    </row>
    <row r="38" spans="1:7" ht="10.5" customHeight="1">
      <c r="A38" s="3" t="s">
        <v>28</v>
      </c>
      <c r="B38" s="9">
        <v>48</v>
      </c>
      <c r="C38" s="11">
        <v>48</v>
      </c>
      <c r="D38" s="9">
        <v>26133</v>
      </c>
      <c r="E38" s="11">
        <v>28184</v>
      </c>
      <c r="F38" s="9">
        <v>6219</v>
      </c>
      <c r="G38" s="13">
        <v>6721</v>
      </c>
    </row>
    <row r="39" spans="1:7" ht="10.5" customHeight="1">
      <c r="A39" s="3" t="s">
        <v>29</v>
      </c>
      <c r="B39" s="9">
        <v>258</v>
      </c>
      <c r="C39" s="11">
        <v>118</v>
      </c>
      <c r="D39" s="9">
        <v>21627</v>
      </c>
      <c r="E39" s="11">
        <v>51722</v>
      </c>
      <c r="F39" s="9">
        <v>5339</v>
      </c>
      <c r="G39" s="13">
        <v>13351</v>
      </c>
    </row>
    <row r="40" spans="1:7" ht="10.5" customHeight="1">
      <c r="A40" s="3" t="s">
        <v>30</v>
      </c>
      <c r="B40" s="9">
        <v>92</v>
      </c>
      <c r="C40" s="11">
        <v>92</v>
      </c>
      <c r="D40" s="9">
        <v>37025</v>
      </c>
      <c r="E40" s="11">
        <v>39951</v>
      </c>
      <c r="F40" s="9">
        <v>10046</v>
      </c>
      <c r="G40" s="13">
        <v>10602</v>
      </c>
    </row>
    <row r="41" spans="1:7" ht="10.5" customHeight="1">
      <c r="A41" s="3" t="s">
        <v>31</v>
      </c>
      <c r="B41" s="9">
        <v>66</v>
      </c>
      <c r="C41" s="11">
        <v>80</v>
      </c>
      <c r="D41" s="9">
        <v>25013</v>
      </c>
      <c r="E41" s="11">
        <v>50626</v>
      </c>
      <c r="F41" s="9">
        <v>5782</v>
      </c>
      <c r="G41" s="13">
        <v>12155</v>
      </c>
    </row>
    <row r="42" spans="1:7" ht="10.5" customHeight="1">
      <c r="A42" s="3" t="s">
        <v>32</v>
      </c>
      <c r="B42" s="9">
        <v>66</v>
      </c>
      <c r="C42" s="11">
        <v>66</v>
      </c>
      <c r="D42" s="9">
        <v>18896</v>
      </c>
      <c r="E42" s="11">
        <v>26418</v>
      </c>
      <c r="F42" s="9">
        <v>4906</v>
      </c>
      <c r="G42" s="13">
        <v>6875</v>
      </c>
    </row>
    <row r="43" spans="1:7" ht="10.5" customHeight="1">
      <c r="A43" s="3" t="s">
        <v>33</v>
      </c>
      <c r="B43" s="9">
        <v>121</v>
      </c>
      <c r="C43" s="11">
        <v>129</v>
      </c>
      <c r="D43" s="9">
        <v>62801</v>
      </c>
      <c r="E43" s="11">
        <v>73144</v>
      </c>
      <c r="F43" s="9">
        <v>15136</v>
      </c>
      <c r="G43" s="13">
        <v>17923</v>
      </c>
    </row>
    <row r="44" spans="1:7" ht="10.5" customHeight="1">
      <c r="A44" s="3" t="s">
        <v>34</v>
      </c>
      <c r="B44" s="9">
        <v>37</v>
      </c>
      <c r="C44" s="11">
        <v>36</v>
      </c>
      <c r="D44" s="9">
        <v>16815</v>
      </c>
      <c r="E44" s="11">
        <v>17364</v>
      </c>
      <c r="F44" s="9">
        <v>3995</v>
      </c>
      <c r="G44" s="13">
        <v>4270</v>
      </c>
    </row>
    <row r="45" spans="1:7" ht="10.5" customHeight="1">
      <c r="A45" s="3" t="s">
        <v>35</v>
      </c>
      <c r="B45" s="9">
        <v>56</v>
      </c>
      <c r="C45" s="11">
        <v>39</v>
      </c>
      <c r="D45" s="9">
        <v>15933</v>
      </c>
      <c r="E45" s="11">
        <v>16272</v>
      </c>
      <c r="F45" s="9">
        <v>3885</v>
      </c>
      <c r="G45" s="13">
        <v>4058</v>
      </c>
    </row>
    <row r="46" spans="1:7" ht="10.5" customHeight="1">
      <c r="A46" s="3" t="s">
        <v>36</v>
      </c>
      <c r="B46" s="9">
        <v>68</v>
      </c>
      <c r="C46" s="11">
        <v>63</v>
      </c>
      <c r="D46" s="9" t="s">
        <v>190</v>
      </c>
      <c r="E46" s="11">
        <v>17640</v>
      </c>
      <c r="F46" s="9" t="s">
        <v>190</v>
      </c>
      <c r="G46" s="13">
        <v>4813</v>
      </c>
    </row>
    <row r="47" spans="1:7" ht="10.5" customHeight="1">
      <c r="A47" s="3" t="s">
        <v>37</v>
      </c>
      <c r="B47" s="9">
        <v>94</v>
      </c>
      <c r="C47" s="11">
        <v>95</v>
      </c>
      <c r="D47" s="9">
        <v>27202</v>
      </c>
      <c r="E47" s="11">
        <v>27217</v>
      </c>
      <c r="F47" s="9">
        <v>6903</v>
      </c>
      <c r="G47" s="13">
        <v>7047</v>
      </c>
    </row>
    <row r="48" spans="1:7" ht="10.5" customHeight="1">
      <c r="A48" s="3" t="s">
        <v>38</v>
      </c>
      <c r="B48" s="9">
        <v>62</v>
      </c>
      <c r="C48" s="11">
        <v>62</v>
      </c>
      <c r="D48" s="9">
        <v>17699</v>
      </c>
      <c r="E48" s="11">
        <v>19584</v>
      </c>
      <c r="F48" s="9">
        <v>4659</v>
      </c>
      <c r="G48" s="13">
        <v>5267</v>
      </c>
    </row>
    <row r="49" spans="1:7" ht="10.5" customHeight="1">
      <c r="A49" s="3" t="s">
        <v>39</v>
      </c>
      <c r="B49" s="9">
        <v>41</v>
      </c>
      <c r="C49" s="11">
        <v>37</v>
      </c>
      <c r="D49" s="9">
        <v>15972</v>
      </c>
      <c r="E49" s="11">
        <v>16094</v>
      </c>
      <c r="F49" s="9">
        <v>3934</v>
      </c>
      <c r="G49" s="13">
        <v>3961</v>
      </c>
    </row>
    <row r="50" spans="1:7" ht="10.5" customHeight="1">
      <c r="A50" s="3" t="s">
        <v>40</v>
      </c>
      <c r="B50" s="9">
        <v>90</v>
      </c>
      <c r="C50" s="11">
        <v>84</v>
      </c>
      <c r="D50" s="9">
        <v>60569</v>
      </c>
      <c r="E50" s="11">
        <v>63727</v>
      </c>
      <c r="F50" s="9">
        <v>15750</v>
      </c>
      <c r="G50" s="13">
        <v>16540</v>
      </c>
    </row>
    <row r="51" spans="1:7" ht="10.5" customHeight="1">
      <c r="A51" s="3" t="s">
        <v>41</v>
      </c>
      <c r="B51" s="9">
        <v>18</v>
      </c>
      <c r="C51" s="11">
        <v>44</v>
      </c>
      <c r="D51" s="9">
        <v>4889</v>
      </c>
      <c r="E51" s="11">
        <v>10289</v>
      </c>
      <c r="F51" s="9">
        <v>1203</v>
      </c>
      <c r="G51" s="13">
        <v>3034</v>
      </c>
    </row>
    <row r="52" spans="1:7" ht="10.5" customHeight="1">
      <c r="A52" s="3" t="s">
        <v>42</v>
      </c>
      <c r="B52" s="9">
        <v>30</v>
      </c>
      <c r="C52" s="11">
        <v>32</v>
      </c>
      <c r="D52" s="9">
        <v>1538</v>
      </c>
      <c r="E52" s="11">
        <v>9939</v>
      </c>
      <c r="F52" s="9">
        <v>379</v>
      </c>
      <c r="G52" s="13">
        <v>2503</v>
      </c>
    </row>
    <row r="53" spans="1:7" ht="10.5" customHeight="1">
      <c r="A53" s="3" t="s">
        <v>43</v>
      </c>
      <c r="B53" s="9">
        <v>286</v>
      </c>
      <c r="C53" s="11">
        <v>337</v>
      </c>
      <c r="D53" s="9">
        <v>272143</v>
      </c>
      <c r="E53" s="11">
        <v>272143</v>
      </c>
      <c r="F53" s="9">
        <v>64439</v>
      </c>
      <c r="G53" s="13">
        <v>64439</v>
      </c>
    </row>
    <row r="54" spans="1:7" ht="10.5" customHeight="1">
      <c r="A54" s="3" t="s">
        <v>44</v>
      </c>
      <c r="B54" s="9">
        <v>40</v>
      </c>
      <c r="C54" s="11">
        <v>40</v>
      </c>
      <c r="D54" s="9">
        <v>20504</v>
      </c>
      <c r="E54" s="11">
        <v>26654</v>
      </c>
      <c r="F54" s="9">
        <v>5268</v>
      </c>
      <c r="G54" s="13">
        <v>6986</v>
      </c>
    </row>
    <row r="55" spans="1:7" ht="10.5" customHeight="1">
      <c r="A55" s="3" t="s">
        <v>45</v>
      </c>
      <c r="B55" s="9">
        <v>6</v>
      </c>
      <c r="C55" s="11">
        <v>26</v>
      </c>
      <c r="D55" s="9">
        <v>12131</v>
      </c>
      <c r="E55" s="11">
        <v>12421</v>
      </c>
      <c r="F55" s="9">
        <v>2782</v>
      </c>
      <c r="G55" s="13">
        <v>2855</v>
      </c>
    </row>
    <row r="56" spans="1:7" ht="10.5" customHeight="1">
      <c r="A56" s="3" t="s">
        <v>46</v>
      </c>
      <c r="B56" s="9">
        <v>39</v>
      </c>
      <c r="C56" s="11">
        <v>35</v>
      </c>
      <c r="D56" s="9">
        <v>13064</v>
      </c>
      <c r="E56" s="11">
        <v>13647</v>
      </c>
      <c r="F56" s="9">
        <v>3230</v>
      </c>
      <c r="G56" s="13">
        <v>3542</v>
      </c>
    </row>
    <row r="57" spans="1:7" ht="10.5" customHeight="1">
      <c r="A57" s="3" t="s">
        <v>47</v>
      </c>
      <c r="B57" s="9">
        <v>25</v>
      </c>
      <c r="C57" s="11">
        <v>22</v>
      </c>
      <c r="D57" s="9">
        <v>16347</v>
      </c>
      <c r="E57" s="11">
        <v>22115</v>
      </c>
      <c r="F57" s="9">
        <v>4098</v>
      </c>
      <c r="G57" s="13">
        <v>5648</v>
      </c>
    </row>
    <row r="58" spans="1:7" ht="10.5" customHeight="1">
      <c r="A58" s="3" t="s">
        <v>48</v>
      </c>
      <c r="B58" s="9">
        <v>9</v>
      </c>
      <c r="C58" s="11">
        <v>8</v>
      </c>
      <c r="D58" s="9">
        <v>12724</v>
      </c>
      <c r="E58" s="11">
        <v>21810</v>
      </c>
      <c r="F58" s="9">
        <v>3137</v>
      </c>
      <c r="G58" s="13">
        <v>5526</v>
      </c>
    </row>
    <row r="59" spans="1:7" ht="10.5" customHeight="1">
      <c r="A59" s="3" t="s">
        <v>49</v>
      </c>
      <c r="B59" s="9">
        <v>141</v>
      </c>
      <c r="C59" s="11">
        <v>141</v>
      </c>
      <c r="D59" s="9">
        <v>65897</v>
      </c>
      <c r="E59" s="11">
        <v>74630</v>
      </c>
      <c r="F59" s="9">
        <v>16974</v>
      </c>
      <c r="G59" s="13">
        <v>19554</v>
      </c>
    </row>
    <row r="60" spans="1:7" ht="10.5" customHeight="1">
      <c r="A60" s="3" t="s">
        <v>50</v>
      </c>
      <c r="B60" s="9">
        <v>158</v>
      </c>
      <c r="C60" s="11">
        <v>177</v>
      </c>
      <c r="D60" s="9">
        <v>80226</v>
      </c>
      <c r="E60" s="11">
        <v>99174</v>
      </c>
      <c r="F60" s="9">
        <v>19828</v>
      </c>
      <c r="G60" s="13">
        <v>24751</v>
      </c>
    </row>
    <row r="61" spans="1:7" ht="10.5" customHeight="1">
      <c r="A61" s="3" t="s">
        <v>51</v>
      </c>
      <c r="B61" s="9">
        <v>45</v>
      </c>
      <c r="C61" s="11">
        <v>45</v>
      </c>
      <c r="D61" s="9">
        <v>17784</v>
      </c>
      <c r="E61" s="11">
        <v>18268</v>
      </c>
      <c r="F61" s="9">
        <v>4396</v>
      </c>
      <c r="G61" s="13">
        <v>4552</v>
      </c>
    </row>
    <row r="62" spans="1:7" ht="10.5" customHeight="1">
      <c r="A62" s="3" t="s">
        <v>52</v>
      </c>
      <c r="B62" s="9">
        <v>39</v>
      </c>
      <c r="C62" s="11">
        <v>35</v>
      </c>
      <c r="D62" s="9">
        <v>19202</v>
      </c>
      <c r="E62" s="11">
        <v>21821</v>
      </c>
      <c r="F62" s="9">
        <v>4247</v>
      </c>
      <c r="G62" s="13">
        <v>4887</v>
      </c>
    </row>
    <row r="63" spans="1:7" ht="10.5" customHeight="1">
      <c r="A63" s="3" t="s">
        <v>53</v>
      </c>
      <c r="B63" s="9">
        <v>28</v>
      </c>
      <c r="C63" s="11">
        <v>38</v>
      </c>
      <c r="D63" s="9">
        <v>8708</v>
      </c>
      <c r="E63" s="11">
        <v>8924</v>
      </c>
      <c r="F63" s="9">
        <v>2426</v>
      </c>
      <c r="G63" s="13">
        <v>2532</v>
      </c>
    </row>
    <row r="64" spans="1:7" ht="10.5" customHeight="1">
      <c r="A64" s="3" t="s">
        <v>54</v>
      </c>
      <c r="B64" s="9">
        <v>28</v>
      </c>
      <c r="C64" s="11">
        <v>28</v>
      </c>
      <c r="D64" s="9">
        <v>4013</v>
      </c>
      <c r="E64" s="11">
        <v>6277</v>
      </c>
      <c r="F64" s="9">
        <v>1052</v>
      </c>
      <c r="G64" s="13">
        <v>1543</v>
      </c>
    </row>
    <row r="65" spans="1:7" ht="10.5" customHeight="1">
      <c r="A65" s="3" t="s">
        <v>55</v>
      </c>
      <c r="B65" s="9">
        <v>53</v>
      </c>
      <c r="C65" s="11">
        <v>43</v>
      </c>
      <c r="D65" s="9">
        <v>17610</v>
      </c>
      <c r="E65" s="11">
        <v>38415</v>
      </c>
      <c r="F65" s="9">
        <v>4120</v>
      </c>
      <c r="G65" s="13">
        <v>8969</v>
      </c>
    </row>
    <row r="66" spans="1:7" ht="10.5" customHeight="1">
      <c r="A66" s="3" t="s">
        <v>56</v>
      </c>
      <c r="B66" s="9">
        <v>42</v>
      </c>
      <c r="C66" s="11">
        <v>42</v>
      </c>
      <c r="D66" s="9">
        <v>20249</v>
      </c>
      <c r="E66" s="11">
        <v>21250</v>
      </c>
      <c r="F66" s="9">
        <v>5177</v>
      </c>
      <c r="G66" s="13">
        <v>5486</v>
      </c>
    </row>
    <row r="67" spans="1:7" ht="10.5" customHeight="1">
      <c r="A67" s="3" t="s">
        <v>57</v>
      </c>
      <c r="B67" s="9">
        <v>48</v>
      </c>
      <c r="C67" s="11">
        <v>53</v>
      </c>
      <c r="D67" s="9">
        <v>12430</v>
      </c>
      <c r="E67" s="11">
        <v>20745</v>
      </c>
      <c r="F67" s="9">
        <v>3362</v>
      </c>
      <c r="G67" s="13">
        <v>5441</v>
      </c>
    </row>
    <row r="68" spans="1:7" ht="10.5" customHeight="1">
      <c r="A68" s="3" t="s">
        <v>58</v>
      </c>
      <c r="B68" s="9">
        <v>769</v>
      </c>
      <c r="C68" s="11">
        <v>661</v>
      </c>
      <c r="D68" s="9">
        <v>416538</v>
      </c>
      <c r="E68" s="11">
        <v>1090588</v>
      </c>
      <c r="F68" s="9">
        <v>98895</v>
      </c>
      <c r="G68" s="13">
        <v>265660</v>
      </c>
    </row>
    <row r="69" spans="1:7" ht="10.5" customHeight="1">
      <c r="A69" s="3" t="s">
        <v>59</v>
      </c>
      <c r="B69" s="9">
        <v>21</v>
      </c>
      <c r="C69" s="11">
        <v>21</v>
      </c>
      <c r="D69" s="9">
        <v>13566</v>
      </c>
      <c r="E69" s="11">
        <v>13651</v>
      </c>
      <c r="F69" s="9">
        <v>3484</v>
      </c>
      <c r="G69" s="13">
        <v>3600</v>
      </c>
    </row>
    <row r="70" spans="1:7" ht="10.5" customHeight="1">
      <c r="A70" s="3" t="s">
        <v>60</v>
      </c>
      <c r="B70" s="9">
        <v>15</v>
      </c>
      <c r="C70" s="11">
        <v>17</v>
      </c>
      <c r="D70" s="9">
        <v>4247</v>
      </c>
      <c r="E70" s="11">
        <v>12602</v>
      </c>
      <c r="F70" s="9">
        <v>1235</v>
      </c>
      <c r="G70" s="13">
        <v>3460</v>
      </c>
    </row>
    <row r="71" spans="1:7" ht="10.5" customHeight="1">
      <c r="A71" s="3" t="s">
        <v>61</v>
      </c>
      <c r="B71" s="9">
        <v>16</v>
      </c>
      <c r="C71" s="11">
        <v>16</v>
      </c>
      <c r="D71" s="9">
        <v>5983</v>
      </c>
      <c r="E71" s="11">
        <v>6140</v>
      </c>
      <c r="F71" s="9">
        <v>1407</v>
      </c>
      <c r="G71" s="13">
        <v>1472</v>
      </c>
    </row>
    <row r="72" spans="1:7" ht="10.5" customHeight="1">
      <c r="A72" s="3" t="s">
        <v>62</v>
      </c>
      <c r="B72" s="9">
        <v>27</v>
      </c>
      <c r="C72" s="11">
        <v>27</v>
      </c>
      <c r="D72" s="9">
        <v>14586</v>
      </c>
      <c r="E72" s="11">
        <v>14621</v>
      </c>
      <c r="F72" s="9">
        <v>3693</v>
      </c>
      <c r="G72" s="13">
        <v>3850</v>
      </c>
    </row>
    <row r="73" spans="1:7" ht="10.5" customHeight="1">
      <c r="A73" s="3" t="s">
        <v>63</v>
      </c>
      <c r="B73" s="9">
        <v>56</v>
      </c>
      <c r="C73" s="11">
        <v>87</v>
      </c>
      <c r="D73" s="9">
        <v>28788</v>
      </c>
      <c r="E73" s="11">
        <v>45772</v>
      </c>
      <c r="F73" s="9">
        <v>6865</v>
      </c>
      <c r="G73" s="13">
        <v>11282</v>
      </c>
    </row>
    <row r="74" spans="1:7" ht="10.5" customHeight="1">
      <c r="A74" s="3" t="s">
        <v>64</v>
      </c>
      <c r="B74" s="9">
        <v>17</v>
      </c>
      <c r="C74" s="11">
        <v>17</v>
      </c>
      <c r="D74" s="9">
        <v>6669</v>
      </c>
      <c r="E74" s="11">
        <v>6669</v>
      </c>
      <c r="F74" s="9">
        <v>1527</v>
      </c>
      <c r="G74" s="13">
        <v>1527</v>
      </c>
    </row>
    <row r="75" spans="1:7" ht="10.5" customHeight="1">
      <c r="A75" s="3" t="s">
        <v>65</v>
      </c>
      <c r="B75" s="9">
        <v>23</v>
      </c>
      <c r="C75" s="11">
        <v>27</v>
      </c>
      <c r="D75" s="9">
        <v>9373</v>
      </c>
      <c r="E75" s="11">
        <v>9098</v>
      </c>
      <c r="F75" s="9">
        <v>2565</v>
      </c>
      <c r="G75" s="13">
        <v>2556</v>
      </c>
    </row>
    <row r="76" spans="1:7" ht="10.5" customHeight="1">
      <c r="A76" s="3" t="s">
        <v>66</v>
      </c>
      <c r="B76" s="9">
        <v>33</v>
      </c>
      <c r="C76" s="11">
        <v>32</v>
      </c>
      <c r="D76" s="9">
        <v>16035</v>
      </c>
      <c r="E76" s="11">
        <v>19750</v>
      </c>
      <c r="F76" s="9">
        <v>3786</v>
      </c>
      <c r="G76" s="13">
        <v>4763</v>
      </c>
    </row>
    <row r="77" spans="1:7" ht="10.5" customHeight="1">
      <c r="A77" s="3" t="s">
        <v>67</v>
      </c>
      <c r="B77" s="9">
        <v>71</v>
      </c>
      <c r="C77" s="11">
        <v>78</v>
      </c>
      <c r="D77" s="9">
        <v>36314</v>
      </c>
      <c r="E77" s="11">
        <v>37397</v>
      </c>
      <c r="F77" s="9">
        <v>9077</v>
      </c>
      <c r="G77" s="13">
        <v>9624</v>
      </c>
    </row>
    <row r="78" spans="1:7" ht="10.5" customHeight="1">
      <c r="A78" s="3" t="s">
        <v>68</v>
      </c>
      <c r="B78" s="9">
        <v>20</v>
      </c>
      <c r="C78" s="11">
        <v>14</v>
      </c>
      <c r="D78" s="9">
        <v>6048</v>
      </c>
      <c r="E78" s="11">
        <v>6432</v>
      </c>
      <c r="F78" s="9">
        <v>1405</v>
      </c>
      <c r="G78" s="13">
        <v>1529</v>
      </c>
    </row>
    <row r="79" spans="1:7" ht="10.5" customHeight="1">
      <c r="A79" s="2" t="s">
        <v>69</v>
      </c>
      <c r="B79" s="9">
        <v>29</v>
      </c>
      <c r="C79" s="11">
        <v>57</v>
      </c>
      <c r="D79" s="9">
        <v>437</v>
      </c>
      <c r="E79" s="11">
        <v>17645</v>
      </c>
      <c r="F79" s="9">
        <v>123</v>
      </c>
      <c r="G79" s="13">
        <v>4583</v>
      </c>
    </row>
    <row r="80" spans="1:7" ht="10.5" customHeight="1">
      <c r="A80" s="3" t="s">
        <v>70</v>
      </c>
      <c r="B80" s="9">
        <v>71</v>
      </c>
      <c r="C80" s="11">
        <v>64</v>
      </c>
      <c r="D80" s="9">
        <v>37689</v>
      </c>
      <c r="E80" s="11">
        <v>47301</v>
      </c>
      <c r="F80" s="9">
        <v>11476</v>
      </c>
      <c r="G80" s="13">
        <v>13180</v>
      </c>
    </row>
    <row r="81" spans="1:7" ht="10.5" customHeight="1">
      <c r="A81" s="3" t="s">
        <v>71</v>
      </c>
      <c r="B81" s="9">
        <v>26</v>
      </c>
      <c r="C81" s="11">
        <v>20</v>
      </c>
      <c r="D81" s="9">
        <v>6912</v>
      </c>
      <c r="E81" s="11">
        <v>9870</v>
      </c>
      <c r="F81" s="9">
        <v>1912</v>
      </c>
      <c r="G81" s="13">
        <v>2583</v>
      </c>
    </row>
    <row r="82" spans="1:7" ht="10.5" customHeight="1">
      <c r="A82" s="3" t="s">
        <v>72</v>
      </c>
      <c r="B82" s="9">
        <v>65</v>
      </c>
      <c r="C82" s="11">
        <v>65</v>
      </c>
      <c r="D82" s="9">
        <v>22948</v>
      </c>
      <c r="E82" s="11">
        <v>23288</v>
      </c>
      <c r="F82" s="9">
        <v>5552</v>
      </c>
      <c r="G82" s="13">
        <v>5723</v>
      </c>
    </row>
    <row r="83" spans="1:7" ht="10.5" customHeight="1">
      <c r="A83" s="3" t="s">
        <v>73</v>
      </c>
      <c r="B83" s="9">
        <v>15</v>
      </c>
      <c r="C83" s="11">
        <v>14</v>
      </c>
      <c r="D83" s="9">
        <v>10526</v>
      </c>
      <c r="E83" s="11">
        <v>10702</v>
      </c>
      <c r="F83" s="9">
        <v>2751</v>
      </c>
      <c r="G83" s="13">
        <v>2921</v>
      </c>
    </row>
    <row r="84" spans="1:7" ht="10.5" customHeight="1">
      <c r="A84" s="3" t="s">
        <v>74</v>
      </c>
      <c r="B84" s="9">
        <v>39</v>
      </c>
      <c r="C84" s="11">
        <v>40</v>
      </c>
      <c r="D84" s="9">
        <v>16954</v>
      </c>
      <c r="E84" s="11">
        <v>19440</v>
      </c>
      <c r="F84" s="9">
        <v>4209</v>
      </c>
      <c r="G84" s="13">
        <v>5153</v>
      </c>
    </row>
    <row r="85" spans="1:7" ht="10.5" customHeight="1">
      <c r="A85" s="3" t="s">
        <v>75</v>
      </c>
      <c r="B85" s="9">
        <v>101</v>
      </c>
      <c r="C85" s="11">
        <v>111</v>
      </c>
      <c r="D85" s="9">
        <v>31585</v>
      </c>
      <c r="E85" s="11">
        <v>62260</v>
      </c>
      <c r="F85" s="9">
        <v>7591</v>
      </c>
      <c r="G85" s="13">
        <v>15189</v>
      </c>
    </row>
    <row r="86" spans="1:7" ht="10.5" customHeight="1">
      <c r="A86" s="3" t="s">
        <v>76</v>
      </c>
      <c r="B86" s="9">
        <v>147</v>
      </c>
      <c r="C86" s="11">
        <v>146</v>
      </c>
      <c r="D86" s="9">
        <v>97744</v>
      </c>
      <c r="E86" s="11">
        <v>102302</v>
      </c>
      <c r="F86" s="9">
        <v>24866</v>
      </c>
      <c r="G86" s="13">
        <v>26486</v>
      </c>
    </row>
    <row r="87" spans="1:7" ht="10.5" customHeight="1">
      <c r="A87" s="3" t="s">
        <v>77</v>
      </c>
      <c r="B87" s="9">
        <v>110</v>
      </c>
      <c r="C87" s="11">
        <v>100</v>
      </c>
      <c r="D87" s="9">
        <v>13873</v>
      </c>
      <c r="E87" s="11">
        <v>26328</v>
      </c>
      <c r="F87" s="9">
        <v>3674</v>
      </c>
      <c r="G87" s="13">
        <v>7032</v>
      </c>
    </row>
    <row r="88" spans="1:7" ht="10.5" customHeight="1">
      <c r="A88" s="3" t="s">
        <v>78</v>
      </c>
      <c r="B88" s="9">
        <v>30</v>
      </c>
      <c r="C88" s="11">
        <v>30</v>
      </c>
      <c r="D88" s="9">
        <v>7456</v>
      </c>
      <c r="E88" s="11">
        <v>11929</v>
      </c>
      <c r="F88" s="9">
        <v>2025</v>
      </c>
      <c r="G88" s="13">
        <v>3322</v>
      </c>
    </row>
    <row r="89" spans="1:7" ht="10.5" customHeight="1">
      <c r="A89" s="3" t="s">
        <v>79</v>
      </c>
      <c r="B89" s="9">
        <v>30</v>
      </c>
      <c r="C89" s="11">
        <v>30</v>
      </c>
      <c r="D89" s="9" t="s">
        <v>190</v>
      </c>
      <c r="E89" s="11">
        <v>11973</v>
      </c>
      <c r="F89" s="9" t="s">
        <v>190</v>
      </c>
      <c r="G89" s="13">
        <v>3274</v>
      </c>
    </row>
    <row r="90" spans="1:7" ht="10.5" customHeight="1">
      <c r="A90" s="3" t="s">
        <v>80</v>
      </c>
      <c r="B90" s="9">
        <v>78</v>
      </c>
      <c r="C90" s="11">
        <v>79</v>
      </c>
      <c r="D90" s="9">
        <v>32435</v>
      </c>
      <c r="E90" s="11">
        <v>38287</v>
      </c>
      <c r="F90" s="9">
        <v>8508</v>
      </c>
      <c r="G90" s="13">
        <v>10034</v>
      </c>
    </row>
    <row r="91" spans="1:7" ht="10.5" customHeight="1">
      <c r="A91" s="3" t="s">
        <v>81</v>
      </c>
      <c r="B91" s="9">
        <v>80</v>
      </c>
      <c r="C91" s="11">
        <v>88</v>
      </c>
      <c r="D91" s="9">
        <v>18869</v>
      </c>
      <c r="E91" s="11">
        <v>39939</v>
      </c>
      <c r="F91" s="9">
        <v>4875</v>
      </c>
      <c r="G91" s="13">
        <v>10363</v>
      </c>
    </row>
    <row r="92" spans="1:7" ht="10.5" customHeight="1">
      <c r="A92" s="3" t="s">
        <v>82</v>
      </c>
      <c r="B92" s="9">
        <v>36</v>
      </c>
      <c r="C92" s="11">
        <v>39</v>
      </c>
      <c r="D92" s="9">
        <v>13207</v>
      </c>
      <c r="E92" s="11">
        <v>13115</v>
      </c>
      <c r="F92" s="9">
        <v>3428</v>
      </c>
      <c r="G92" s="13">
        <v>3508</v>
      </c>
    </row>
    <row r="93" spans="1:7" ht="10.5" customHeight="1">
      <c r="A93" s="3" t="s">
        <v>83</v>
      </c>
      <c r="B93" s="9">
        <v>20</v>
      </c>
      <c r="C93" s="11">
        <v>26</v>
      </c>
      <c r="D93" s="9">
        <v>10026</v>
      </c>
      <c r="E93" s="11">
        <v>18237</v>
      </c>
      <c r="F93" s="9">
        <v>2220</v>
      </c>
      <c r="G93" s="13">
        <v>4076</v>
      </c>
    </row>
    <row r="94" spans="1:7" ht="10.5" customHeight="1">
      <c r="A94" s="3" t="s">
        <v>84</v>
      </c>
      <c r="B94" s="9">
        <v>12</v>
      </c>
      <c r="C94" s="11">
        <v>14</v>
      </c>
      <c r="D94" s="9">
        <v>6961</v>
      </c>
      <c r="E94" s="11">
        <v>7003</v>
      </c>
      <c r="F94" s="9">
        <v>2012</v>
      </c>
      <c r="G94" s="13">
        <v>2070</v>
      </c>
    </row>
    <row r="95" spans="1:7" ht="10.5" customHeight="1">
      <c r="A95" s="3" t="s">
        <v>85</v>
      </c>
      <c r="B95" s="9">
        <v>45</v>
      </c>
      <c r="C95" s="11">
        <v>50</v>
      </c>
      <c r="D95" s="9">
        <v>29127</v>
      </c>
      <c r="E95" s="11">
        <v>29667</v>
      </c>
      <c r="F95" s="9">
        <v>7434</v>
      </c>
      <c r="G95" s="13">
        <v>7677</v>
      </c>
    </row>
    <row r="96" spans="1:7" ht="10.5" customHeight="1">
      <c r="A96" s="3" t="s">
        <v>86</v>
      </c>
      <c r="B96" s="9">
        <v>68</v>
      </c>
      <c r="C96" s="11">
        <v>70</v>
      </c>
      <c r="D96" s="9">
        <v>37971</v>
      </c>
      <c r="E96" s="11">
        <v>46408</v>
      </c>
      <c r="F96" s="9">
        <v>9487</v>
      </c>
      <c r="G96" s="13">
        <v>11652</v>
      </c>
    </row>
    <row r="97" spans="1:7" ht="10.5" customHeight="1">
      <c r="A97" s="3" t="s">
        <v>87</v>
      </c>
      <c r="B97" s="9">
        <v>142</v>
      </c>
      <c r="C97" s="11">
        <v>142</v>
      </c>
      <c r="D97" s="9">
        <v>75024</v>
      </c>
      <c r="E97" s="11">
        <v>95173</v>
      </c>
      <c r="F97" s="9">
        <v>16090</v>
      </c>
      <c r="G97" s="13">
        <v>20819</v>
      </c>
    </row>
    <row r="98" spans="1:7" ht="10.5" customHeight="1">
      <c r="A98" s="3" t="s">
        <v>88</v>
      </c>
      <c r="B98" s="9">
        <v>36</v>
      </c>
      <c r="C98" s="11">
        <v>38</v>
      </c>
      <c r="D98" s="9">
        <v>17263</v>
      </c>
      <c r="E98" s="11">
        <v>17295</v>
      </c>
      <c r="F98" s="9">
        <v>4101</v>
      </c>
      <c r="G98" s="13">
        <v>4184</v>
      </c>
    </row>
    <row r="99" spans="1:7" ht="10.5" customHeight="1">
      <c r="A99" s="3" t="s">
        <v>89</v>
      </c>
      <c r="B99" s="9">
        <v>39</v>
      </c>
      <c r="C99" s="11">
        <v>48</v>
      </c>
      <c r="D99" s="9">
        <v>26665</v>
      </c>
      <c r="E99" s="11">
        <v>36406</v>
      </c>
      <c r="F99" s="9">
        <v>5351</v>
      </c>
      <c r="G99" s="13">
        <v>6929</v>
      </c>
    </row>
    <row r="100" spans="1:7" ht="10.5" customHeight="1">
      <c r="A100" s="3" t="s">
        <v>90</v>
      </c>
      <c r="B100" s="9">
        <v>69</v>
      </c>
      <c r="C100" s="11">
        <v>35</v>
      </c>
      <c r="D100" s="9">
        <v>17907</v>
      </c>
      <c r="E100" s="11">
        <v>19151</v>
      </c>
      <c r="F100" s="9">
        <v>4207</v>
      </c>
      <c r="G100" s="13">
        <v>4485</v>
      </c>
    </row>
    <row r="101" spans="1:7" ht="10.5" customHeight="1">
      <c r="A101" s="3" t="s">
        <v>91</v>
      </c>
      <c r="B101" s="9">
        <v>38</v>
      </c>
      <c r="C101" s="11">
        <v>38</v>
      </c>
      <c r="D101" s="9">
        <v>15782</v>
      </c>
      <c r="E101" s="11">
        <v>17453</v>
      </c>
      <c r="F101" s="9">
        <v>4258</v>
      </c>
      <c r="G101" s="13">
        <v>4779</v>
      </c>
    </row>
    <row r="102" spans="1:7" ht="10.5" customHeight="1">
      <c r="A102" s="3" t="s">
        <v>92</v>
      </c>
      <c r="B102" s="9">
        <v>29</v>
      </c>
      <c r="C102" s="11">
        <v>27</v>
      </c>
      <c r="D102" s="9">
        <v>9242</v>
      </c>
      <c r="E102" s="11">
        <v>9445</v>
      </c>
      <c r="F102" s="9">
        <v>2342</v>
      </c>
      <c r="G102" s="13">
        <v>2462</v>
      </c>
    </row>
    <row r="103" spans="1:7" ht="10.5" customHeight="1">
      <c r="A103" s="3" t="s">
        <v>93</v>
      </c>
      <c r="B103" s="9">
        <v>72</v>
      </c>
      <c r="C103" s="11">
        <v>80</v>
      </c>
      <c r="D103" s="9">
        <v>25774</v>
      </c>
      <c r="E103" s="11">
        <v>34444</v>
      </c>
      <c r="F103" s="9">
        <v>6731</v>
      </c>
      <c r="G103" s="13">
        <v>9382</v>
      </c>
    </row>
    <row r="104" spans="1:7" ht="10.5" customHeight="1">
      <c r="A104" s="3" t="s">
        <v>94</v>
      </c>
      <c r="B104" s="9">
        <v>43</v>
      </c>
      <c r="C104" s="11">
        <v>43</v>
      </c>
      <c r="D104" s="9">
        <v>17256</v>
      </c>
      <c r="E104" s="11">
        <v>30493</v>
      </c>
      <c r="F104" s="9">
        <v>4716</v>
      </c>
      <c r="G104" s="13">
        <v>8558</v>
      </c>
    </row>
    <row r="105" spans="1:7" ht="10.5" customHeight="1">
      <c r="A105" s="3" t="s">
        <v>95</v>
      </c>
      <c r="B105" s="9">
        <v>93</v>
      </c>
      <c r="C105" s="11">
        <v>93</v>
      </c>
      <c r="D105" s="9">
        <v>31517</v>
      </c>
      <c r="E105" s="11">
        <v>32648</v>
      </c>
      <c r="F105" s="9">
        <v>7392</v>
      </c>
      <c r="G105" s="13">
        <v>7794</v>
      </c>
    </row>
    <row r="106" spans="1:7" ht="10.5" customHeight="1">
      <c r="A106" s="3" t="s">
        <v>96</v>
      </c>
      <c r="B106" s="9">
        <v>30</v>
      </c>
      <c r="C106" s="11">
        <v>25</v>
      </c>
      <c r="D106" s="9">
        <v>4254</v>
      </c>
      <c r="E106" s="11">
        <v>7377</v>
      </c>
      <c r="F106" s="9">
        <v>1109</v>
      </c>
      <c r="G106" s="13">
        <v>2009</v>
      </c>
    </row>
    <row r="107" spans="1:7" ht="10.5" customHeight="1">
      <c r="A107" s="3" t="s">
        <v>97</v>
      </c>
      <c r="B107" s="9">
        <v>23</v>
      </c>
      <c r="C107" s="11">
        <v>23</v>
      </c>
      <c r="D107" s="9">
        <v>12649</v>
      </c>
      <c r="E107" s="11">
        <v>13676</v>
      </c>
      <c r="F107" s="9">
        <v>3161</v>
      </c>
      <c r="G107" s="13">
        <v>3484</v>
      </c>
    </row>
    <row r="108" spans="1:7" ht="10.5" customHeight="1">
      <c r="A108" s="3" t="s">
        <v>98</v>
      </c>
      <c r="B108" s="9">
        <v>211</v>
      </c>
      <c r="C108" s="11">
        <v>258</v>
      </c>
      <c r="D108" s="9">
        <v>180867</v>
      </c>
      <c r="E108" s="11">
        <v>219665</v>
      </c>
      <c r="F108" s="9">
        <v>43729</v>
      </c>
      <c r="G108" s="13">
        <v>53083</v>
      </c>
    </row>
    <row r="109" spans="1:7" ht="10.5" customHeight="1">
      <c r="A109" s="3" t="s">
        <v>99</v>
      </c>
      <c r="B109" s="9">
        <v>54</v>
      </c>
      <c r="C109" s="11">
        <v>54</v>
      </c>
      <c r="D109" s="9">
        <v>24384</v>
      </c>
      <c r="E109" s="11">
        <v>24791</v>
      </c>
      <c r="F109" s="9">
        <v>6049</v>
      </c>
      <c r="G109" s="13">
        <v>6302</v>
      </c>
    </row>
    <row r="110" spans="1:7" ht="10.5" customHeight="1">
      <c r="A110" s="3" t="s">
        <v>100</v>
      </c>
      <c r="B110" s="9">
        <v>74</v>
      </c>
      <c r="C110" s="11">
        <v>68</v>
      </c>
      <c r="D110" s="9">
        <v>25817</v>
      </c>
      <c r="E110" s="11">
        <v>32520</v>
      </c>
      <c r="F110" s="9">
        <v>6139</v>
      </c>
      <c r="G110" s="13">
        <v>7709</v>
      </c>
    </row>
    <row r="111" spans="1:7" ht="10.5" customHeight="1">
      <c r="A111" s="3" t="s">
        <v>101</v>
      </c>
      <c r="B111" s="9">
        <v>90</v>
      </c>
      <c r="C111" s="11">
        <v>85</v>
      </c>
      <c r="D111" s="9">
        <v>44894</v>
      </c>
      <c r="E111" s="11">
        <v>47448</v>
      </c>
      <c r="F111" s="9">
        <v>11739</v>
      </c>
      <c r="G111" s="13">
        <v>12727</v>
      </c>
    </row>
    <row r="112" spans="1:7" ht="10.5" customHeight="1">
      <c r="A112" s="3" t="s">
        <v>102</v>
      </c>
      <c r="B112" s="9">
        <v>76</v>
      </c>
      <c r="C112" s="11">
        <v>41</v>
      </c>
      <c r="D112" s="9">
        <v>8326</v>
      </c>
      <c r="E112" s="11">
        <v>13229</v>
      </c>
      <c r="F112" s="9">
        <v>2281</v>
      </c>
      <c r="G112" s="13">
        <v>3934</v>
      </c>
    </row>
    <row r="113" spans="1:7" ht="10.5" customHeight="1">
      <c r="A113" s="3" t="s">
        <v>103</v>
      </c>
      <c r="B113" s="9">
        <v>249</v>
      </c>
      <c r="C113" s="11">
        <v>238</v>
      </c>
      <c r="D113" s="9">
        <v>184041</v>
      </c>
      <c r="E113" s="11">
        <v>182801</v>
      </c>
      <c r="F113" s="9">
        <v>47718</v>
      </c>
      <c r="G113" s="13">
        <v>47249</v>
      </c>
    </row>
    <row r="114" spans="1:7" ht="10.5" customHeight="1">
      <c r="A114" s="3" t="s">
        <v>104</v>
      </c>
      <c r="B114" s="9">
        <v>141</v>
      </c>
      <c r="C114" s="11">
        <v>149</v>
      </c>
      <c r="D114" s="9">
        <v>76353</v>
      </c>
      <c r="E114" s="11">
        <v>76423</v>
      </c>
      <c r="F114" s="9">
        <v>19707</v>
      </c>
      <c r="G114" s="13">
        <v>19738</v>
      </c>
    </row>
    <row r="115" spans="1:7" ht="10.5" customHeight="1">
      <c r="A115" s="3" t="s">
        <v>105</v>
      </c>
      <c r="B115" s="9">
        <v>43</v>
      </c>
      <c r="C115" s="11">
        <v>41</v>
      </c>
      <c r="D115" s="9">
        <v>23269</v>
      </c>
      <c r="E115" s="11">
        <v>25573</v>
      </c>
      <c r="F115" s="9">
        <v>5584</v>
      </c>
      <c r="G115" s="13">
        <v>6025</v>
      </c>
    </row>
    <row r="116" spans="1:7" ht="10.5" customHeight="1">
      <c r="A116" s="3" t="s">
        <v>106</v>
      </c>
      <c r="B116" s="9">
        <v>16</v>
      </c>
      <c r="C116" s="11">
        <v>22</v>
      </c>
      <c r="D116" s="9">
        <v>9782</v>
      </c>
      <c r="E116" s="11">
        <v>10063</v>
      </c>
      <c r="F116" s="9">
        <v>2280</v>
      </c>
      <c r="G116" s="13">
        <v>2501</v>
      </c>
    </row>
    <row r="117" spans="1:7" ht="10.5" customHeight="1">
      <c r="A117" s="3" t="s">
        <v>107</v>
      </c>
      <c r="B117" s="9">
        <v>52</v>
      </c>
      <c r="C117" s="11">
        <v>52</v>
      </c>
      <c r="D117" s="9">
        <v>12125</v>
      </c>
      <c r="E117" s="11">
        <v>27804</v>
      </c>
      <c r="F117" s="9">
        <v>3022</v>
      </c>
      <c r="G117" s="13">
        <v>6868</v>
      </c>
    </row>
    <row r="118" spans="1:7" ht="10.5" customHeight="1">
      <c r="A118" s="3" t="s">
        <v>108</v>
      </c>
      <c r="B118" s="9">
        <v>96</v>
      </c>
      <c r="C118" s="11">
        <v>94</v>
      </c>
      <c r="D118" s="9">
        <v>31071</v>
      </c>
      <c r="E118" s="11">
        <v>41972</v>
      </c>
      <c r="F118" s="9">
        <v>7699</v>
      </c>
      <c r="G118" s="13">
        <v>10302</v>
      </c>
    </row>
    <row r="119" spans="1:7" ht="10.5" customHeight="1">
      <c r="A119" s="3" t="s">
        <v>109</v>
      </c>
      <c r="B119" s="9">
        <v>19</v>
      </c>
      <c r="C119" s="11">
        <v>20</v>
      </c>
      <c r="D119" s="9">
        <v>11589</v>
      </c>
      <c r="E119" s="11">
        <v>12061</v>
      </c>
      <c r="F119" s="9">
        <v>2600</v>
      </c>
      <c r="G119" s="13">
        <v>2713</v>
      </c>
    </row>
    <row r="120" spans="1:7" ht="10.5" customHeight="1">
      <c r="A120" s="3" t="s">
        <v>110</v>
      </c>
      <c r="B120" s="9">
        <v>68</v>
      </c>
      <c r="C120" s="11">
        <v>67</v>
      </c>
      <c r="D120" s="9">
        <v>15577</v>
      </c>
      <c r="E120" s="11">
        <v>30711</v>
      </c>
      <c r="F120" s="9">
        <v>3972</v>
      </c>
      <c r="G120" s="13">
        <v>7885</v>
      </c>
    </row>
    <row r="121" spans="1:7" ht="10.5" customHeight="1">
      <c r="A121" s="3" t="s">
        <v>111</v>
      </c>
      <c r="B121" s="9">
        <v>36</v>
      </c>
      <c r="C121" s="11">
        <v>59</v>
      </c>
      <c r="D121" s="9">
        <v>7323</v>
      </c>
      <c r="E121" s="11">
        <v>16462</v>
      </c>
      <c r="F121" s="9">
        <v>1984</v>
      </c>
      <c r="G121" s="13">
        <v>4768</v>
      </c>
    </row>
    <row r="122" spans="1:7" ht="10.5" customHeight="1">
      <c r="A122" s="3" t="s">
        <v>112</v>
      </c>
      <c r="B122" s="9">
        <v>48</v>
      </c>
      <c r="C122" s="11">
        <v>36</v>
      </c>
      <c r="D122" s="9">
        <v>12624</v>
      </c>
      <c r="E122" s="11">
        <v>12628</v>
      </c>
      <c r="F122" s="9">
        <v>2899</v>
      </c>
      <c r="G122" s="13">
        <v>2936</v>
      </c>
    </row>
    <row r="123" spans="1:7" ht="10.5" customHeight="1">
      <c r="A123" s="3" t="s">
        <v>113</v>
      </c>
      <c r="B123" s="9">
        <v>89</v>
      </c>
      <c r="C123" s="11">
        <v>95</v>
      </c>
      <c r="D123" s="9">
        <v>32595</v>
      </c>
      <c r="E123" s="11">
        <v>31857</v>
      </c>
      <c r="F123" s="9">
        <v>7814</v>
      </c>
      <c r="G123" s="13">
        <v>7732</v>
      </c>
    </row>
    <row r="124" spans="1:7" ht="10.5" customHeight="1">
      <c r="A124" s="3" t="s">
        <v>115</v>
      </c>
      <c r="B124" s="9">
        <v>80</v>
      </c>
      <c r="C124" s="11">
        <v>79</v>
      </c>
      <c r="D124" s="9">
        <v>17850</v>
      </c>
      <c r="E124" s="11">
        <v>39680</v>
      </c>
      <c r="F124" s="9">
        <v>4501</v>
      </c>
      <c r="G124" s="13">
        <v>10236</v>
      </c>
    </row>
    <row r="125" spans="1:7" ht="10.5" customHeight="1">
      <c r="A125" s="3" t="s">
        <v>116</v>
      </c>
      <c r="B125" s="9">
        <v>39</v>
      </c>
      <c r="C125" s="11">
        <v>40</v>
      </c>
      <c r="D125" s="9">
        <v>13194</v>
      </c>
      <c r="E125" s="11">
        <v>17054</v>
      </c>
      <c r="F125" s="9">
        <v>3401</v>
      </c>
      <c r="G125" s="13">
        <v>4420</v>
      </c>
    </row>
    <row r="126" spans="1:7" ht="10.5" customHeight="1">
      <c r="A126" s="3" t="s">
        <v>117</v>
      </c>
      <c r="B126" s="9">
        <v>97</v>
      </c>
      <c r="C126" s="11">
        <v>94</v>
      </c>
      <c r="D126" s="9">
        <v>56026</v>
      </c>
      <c r="E126" s="11">
        <v>60417</v>
      </c>
      <c r="F126" s="9">
        <v>14222</v>
      </c>
      <c r="G126" s="13">
        <v>15675</v>
      </c>
    </row>
    <row r="127" spans="1:7" ht="10.5" customHeight="1">
      <c r="A127" s="3" t="s">
        <v>118</v>
      </c>
      <c r="B127" s="9">
        <v>32</v>
      </c>
      <c r="C127" s="11">
        <v>34</v>
      </c>
      <c r="D127" s="9">
        <v>7031</v>
      </c>
      <c r="E127" s="11">
        <v>8255</v>
      </c>
      <c r="F127" s="9">
        <v>1766</v>
      </c>
      <c r="G127" s="13">
        <v>2089</v>
      </c>
    </row>
    <row r="128" spans="1:7" ht="10.5" customHeight="1">
      <c r="A128" s="3" t="s">
        <v>119</v>
      </c>
      <c r="B128" s="9">
        <v>24</v>
      </c>
      <c r="C128" s="11">
        <v>24</v>
      </c>
      <c r="D128" s="9">
        <v>3890</v>
      </c>
      <c r="E128" s="11">
        <v>16693</v>
      </c>
      <c r="F128" s="9">
        <v>828</v>
      </c>
      <c r="G128" s="13">
        <v>3471</v>
      </c>
    </row>
    <row r="129" spans="1:7" ht="10.5" customHeight="1">
      <c r="A129" s="3" t="s">
        <v>114</v>
      </c>
      <c r="B129" s="9">
        <v>47</v>
      </c>
      <c r="C129" s="11">
        <v>45</v>
      </c>
      <c r="D129" s="9">
        <v>11042</v>
      </c>
      <c r="E129" s="11">
        <v>13998</v>
      </c>
      <c r="F129" s="9">
        <v>3114</v>
      </c>
      <c r="G129" s="13">
        <v>3896</v>
      </c>
    </row>
    <row r="130" spans="1:7" ht="10.5" customHeight="1">
      <c r="A130" s="3" t="s">
        <v>120</v>
      </c>
      <c r="B130" s="9">
        <v>19</v>
      </c>
      <c r="C130" s="11">
        <v>23</v>
      </c>
      <c r="D130" s="9">
        <v>8066</v>
      </c>
      <c r="E130" s="11">
        <v>9308</v>
      </c>
      <c r="F130" s="9">
        <v>1980</v>
      </c>
      <c r="G130" s="13">
        <v>2340</v>
      </c>
    </row>
    <row r="131" spans="1:7" ht="10.5" customHeight="1">
      <c r="A131" s="3" t="s">
        <v>121</v>
      </c>
      <c r="B131" s="9">
        <v>25</v>
      </c>
      <c r="C131" s="11">
        <v>25</v>
      </c>
      <c r="D131" s="9">
        <v>13250</v>
      </c>
      <c r="E131" s="11">
        <v>13400</v>
      </c>
      <c r="F131" s="9">
        <v>3276</v>
      </c>
      <c r="G131" s="13">
        <v>3391</v>
      </c>
    </row>
    <row r="132" spans="1:7" ht="10.5" customHeight="1">
      <c r="A132" s="3" t="s">
        <v>122</v>
      </c>
      <c r="B132" s="9">
        <v>64</v>
      </c>
      <c r="C132" s="11">
        <v>66</v>
      </c>
      <c r="D132" s="9">
        <v>24630</v>
      </c>
      <c r="E132" s="11">
        <v>30942</v>
      </c>
      <c r="F132" s="9">
        <v>7614</v>
      </c>
      <c r="G132" s="13">
        <v>9092</v>
      </c>
    </row>
    <row r="133" spans="1:7" ht="10.5" customHeight="1">
      <c r="A133" s="3" t="s">
        <v>123</v>
      </c>
      <c r="B133" s="9">
        <v>59</v>
      </c>
      <c r="C133" s="11">
        <v>59</v>
      </c>
      <c r="D133" s="9">
        <v>14890</v>
      </c>
      <c r="E133" s="11">
        <v>25826</v>
      </c>
      <c r="F133" s="9">
        <v>3661</v>
      </c>
      <c r="G133" s="13">
        <v>6666</v>
      </c>
    </row>
    <row r="134" spans="1:7" ht="10.5" customHeight="1">
      <c r="A134" s="3" t="s">
        <v>124</v>
      </c>
      <c r="B134" s="9">
        <v>34</v>
      </c>
      <c r="C134" s="11">
        <v>34</v>
      </c>
      <c r="D134" s="9">
        <v>15513</v>
      </c>
      <c r="E134" s="11">
        <v>23714</v>
      </c>
      <c r="F134" s="9">
        <v>3795</v>
      </c>
      <c r="G134" s="13">
        <v>6024</v>
      </c>
    </row>
    <row r="135" spans="1:7" ht="10.5" customHeight="1">
      <c r="A135" s="3" t="s">
        <v>125</v>
      </c>
      <c r="B135" s="9">
        <v>44</v>
      </c>
      <c r="C135" s="11">
        <v>60</v>
      </c>
      <c r="D135" s="9">
        <v>10762</v>
      </c>
      <c r="E135" s="11">
        <v>21699</v>
      </c>
      <c r="F135" s="9">
        <v>2943</v>
      </c>
      <c r="G135" s="13">
        <v>5969</v>
      </c>
    </row>
    <row r="136" spans="1:7" ht="10.5" customHeight="1">
      <c r="A136" s="3" t="s">
        <v>126</v>
      </c>
      <c r="B136" s="9">
        <v>67</v>
      </c>
      <c r="C136" s="11">
        <v>72</v>
      </c>
      <c r="D136" s="9">
        <v>25210</v>
      </c>
      <c r="E136" s="11">
        <v>39018</v>
      </c>
      <c r="F136" s="9">
        <v>6244</v>
      </c>
      <c r="G136" s="13">
        <v>9735</v>
      </c>
    </row>
    <row r="137" spans="1:7" ht="10.5" customHeight="1">
      <c r="A137" s="3" t="s">
        <v>127</v>
      </c>
      <c r="B137" s="9">
        <v>101</v>
      </c>
      <c r="C137" s="11">
        <v>98</v>
      </c>
      <c r="D137" s="9">
        <v>56997</v>
      </c>
      <c r="E137" s="11">
        <v>59542</v>
      </c>
      <c r="F137" s="9">
        <v>14600</v>
      </c>
      <c r="G137" s="13">
        <v>15295</v>
      </c>
    </row>
    <row r="138" spans="1:7" ht="10.5" customHeight="1">
      <c r="A138" s="3" t="s">
        <v>128</v>
      </c>
      <c r="B138" s="9">
        <v>28</v>
      </c>
      <c r="C138" s="11">
        <v>26</v>
      </c>
      <c r="D138" s="9">
        <v>12197</v>
      </c>
      <c r="E138" s="11">
        <v>12022</v>
      </c>
      <c r="F138" s="9">
        <v>3169</v>
      </c>
      <c r="G138" s="13">
        <v>3241</v>
      </c>
    </row>
    <row r="139" spans="1:7" ht="10.5" customHeight="1">
      <c r="A139" s="3" t="s">
        <v>129</v>
      </c>
      <c r="B139" s="9">
        <v>10</v>
      </c>
      <c r="C139" s="11">
        <v>10</v>
      </c>
      <c r="D139" s="9">
        <v>6413</v>
      </c>
      <c r="E139" s="11">
        <v>6327</v>
      </c>
      <c r="F139" s="9">
        <v>1700</v>
      </c>
      <c r="G139" s="13">
        <v>1684</v>
      </c>
    </row>
    <row r="140" spans="1:7" ht="10.5" customHeight="1">
      <c r="A140" s="3" t="s">
        <v>130</v>
      </c>
      <c r="B140" s="9">
        <v>16</v>
      </c>
      <c r="C140" s="11">
        <v>16</v>
      </c>
      <c r="D140" s="9">
        <v>8027</v>
      </c>
      <c r="E140" s="11">
        <v>8201</v>
      </c>
      <c r="F140" s="9">
        <v>2051</v>
      </c>
      <c r="G140" s="13">
        <v>2094</v>
      </c>
    </row>
    <row r="141" spans="1:7" ht="10.5" customHeight="1">
      <c r="A141" s="3" t="s">
        <v>131</v>
      </c>
      <c r="B141" s="9">
        <v>32</v>
      </c>
      <c r="C141" s="11">
        <v>34</v>
      </c>
      <c r="D141" s="9">
        <v>9510</v>
      </c>
      <c r="E141" s="11">
        <v>9855</v>
      </c>
      <c r="F141" s="9">
        <v>2597</v>
      </c>
      <c r="G141" s="13">
        <v>2691</v>
      </c>
    </row>
    <row r="142" spans="1:7" ht="10.5" customHeight="1">
      <c r="A142" s="3" t="s">
        <v>132</v>
      </c>
      <c r="B142" s="9">
        <v>59</v>
      </c>
      <c r="C142" s="11">
        <v>55</v>
      </c>
      <c r="D142" s="9">
        <v>29666</v>
      </c>
      <c r="E142" s="11">
        <v>30175</v>
      </c>
      <c r="F142" s="9">
        <v>7551</v>
      </c>
      <c r="G142" s="13">
        <v>7693</v>
      </c>
    </row>
    <row r="143" spans="1:7" ht="10.5" customHeight="1">
      <c r="A143" s="3" t="s">
        <v>133</v>
      </c>
      <c r="B143" s="9">
        <v>46</v>
      </c>
      <c r="C143" s="11">
        <v>45</v>
      </c>
      <c r="D143" s="9">
        <v>27509</v>
      </c>
      <c r="E143" s="11">
        <v>27767</v>
      </c>
      <c r="F143" s="9">
        <v>6673</v>
      </c>
      <c r="G143" s="13">
        <v>6841</v>
      </c>
    </row>
    <row r="144" spans="1:7" ht="10.5" customHeight="1">
      <c r="A144" s="3" t="s">
        <v>134</v>
      </c>
      <c r="B144" s="9">
        <v>59</v>
      </c>
      <c r="C144" s="11">
        <v>57</v>
      </c>
      <c r="D144" s="9">
        <v>3226</v>
      </c>
      <c r="E144" s="11">
        <v>32973</v>
      </c>
      <c r="F144" s="9">
        <v>859</v>
      </c>
      <c r="G144" s="13">
        <v>8426</v>
      </c>
    </row>
    <row r="145" spans="1:7" ht="10.5" customHeight="1">
      <c r="A145" s="3" t="s">
        <v>135</v>
      </c>
      <c r="B145" s="9">
        <v>40</v>
      </c>
      <c r="C145" s="11">
        <v>31</v>
      </c>
      <c r="D145" s="9">
        <v>7237</v>
      </c>
      <c r="E145" s="11">
        <v>12063</v>
      </c>
      <c r="F145" s="9">
        <v>1768</v>
      </c>
      <c r="G145" s="13">
        <v>3025</v>
      </c>
    </row>
    <row r="146" spans="1:7" ht="10.5" customHeight="1">
      <c r="A146" s="3" t="s">
        <v>136</v>
      </c>
      <c r="B146" s="9">
        <v>124</v>
      </c>
      <c r="C146" s="11">
        <v>101</v>
      </c>
      <c r="D146" s="9">
        <v>46936</v>
      </c>
      <c r="E146" s="11">
        <v>51205</v>
      </c>
      <c r="F146" s="9">
        <v>10943</v>
      </c>
      <c r="G146" s="13">
        <v>11996</v>
      </c>
    </row>
    <row r="147" spans="1:7" ht="10.5" customHeight="1">
      <c r="A147" s="3" t="s">
        <v>137</v>
      </c>
      <c r="B147" s="9">
        <v>29</v>
      </c>
      <c r="C147" s="11">
        <v>30</v>
      </c>
      <c r="D147" s="9">
        <v>6837</v>
      </c>
      <c r="E147" s="11">
        <v>7431</v>
      </c>
      <c r="F147" s="9">
        <v>1864</v>
      </c>
      <c r="G147" s="13">
        <v>2056</v>
      </c>
    </row>
    <row r="148" spans="1:7" ht="10.5" customHeight="1">
      <c r="A148" s="3" t="s">
        <v>138</v>
      </c>
      <c r="B148" s="9">
        <v>54</v>
      </c>
      <c r="C148" s="11">
        <v>80</v>
      </c>
      <c r="D148" s="9">
        <v>17722</v>
      </c>
      <c r="E148" s="11">
        <v>34848</v>
      </c>
      <c r="F148" s="9">
        <v>4341</v>
      </c>
      <c r="G148" s="13">
        <v>8631</v>
      </c>
    </row>
    <row r="149" spans="1:7" ht="10.5" customHeight="1">
      <c r="A149" s="3" t="s">
        <v>139</v>
      </c>
      <c r="B149" s="9">
        <v>32</v>
      </c>
      <c r="C149" s="11">
        <v>32</v>
      </c>
      <c r="D149" s="9">
        <v>14827</v>
      </c>
      <c r="E149" s="11">
        <v>15657</v>
      </c>
      <c r="F149" s="9">
        <v>3574</v>
      </c>
      <c r="G149" s="13">
        <v>3831</v>
      </c>
    </row>
    <row r="150" spans="1:7" ht="10.5" customHeight="1">
      <c r="A150" s="3" t="s">
        <v>140</v>
      </c>
      <c r="B150" s="9">
        <v>17</v>
      </c>
      <c r="C150" s="11">
        <v>18</v>
      </c>
      <c r="D150" s="9">
        <v>18299</v>
      </c>
      <c r="E150" s="11">
        <v>16694</v>
      </c>
      <c r="F150" s="9">
        <v>4729</v>
      </c>
      <c r="G150" s="13">
        <v>4389</v>
      </c>
    </row>
    <row r="151" spans="1:7" ht="10.5" customHeight="1">
      <c r="A151" s="3" t="s">
        <v>141</v>
      </c>
      <c r="B151" s="9">
        <v>27</v>
      </c>
      <c r="C151" s="11">
        <v>27</v>
      </c>
      <c r="D151" s="9">
        <v>8603</v>
      </c>
      <c r="E151" s="11">
        <v>14188</v>
      </c>
      <c r="F151" s="9">
        <v>2457</v>
      </c>
      <c r="G151" s="13">
        <v>4127</v>
      </c>
    </row>
    <row r="152" spans="1:7" ht="10.5" customHeight="1">
      <c r="A152" s="3" t="s">
        <v>142</v>
      </c>
      <c r="B152" s="9">
        <v>25</v>
      </c>
      <c r="C152" s="11">
        <v>25</v>
      </c>
      <c r="D152" s="9">
        <v>9773</v>
      </c>
      <c r="E152" s="11">
        <v>9872</v>
      </c>
      <c r="F152" s="9">
        <v>2407</v>
      </c>
      <c r="G152" s="13">
        <v>2424</v>
      </c>
    </row>
    <row r="153" spans="1:7" ht="10.5" customHeight="1">
      <c r="A153" s="3" t="s">
        <v>143</v>
      </c>
      <c r="B153" s="9">
        <v>26</v>
      </c>
      <c r="C153" s="11">
        <v>26</v>
      </c>
      <c r="D153" s="9">
        <v>6503</v>
      </c>
      <c r="E153" s="11">
        <v>12341</v>
      </c>
      <c r="F153" s="9">
        <v>1658</v>
      </c>
      <c r="G153" s="13">
        <v>3114</v>
      </c>
    </row>
    <row r="154" spans="1:7" ht="10.5" customHeight="1">
      <c r="A154" s="3" t="s">
        <v>144</v>
      </c>
      <c r="B154" s="9">
        <v>45</v>
      </c>
      <c r="C154" s="11">
        <v>47</v>
      </c>
      <c r="D154" s="9">
        <v>16982</v>
      </c>
      <c r="E154" s="11">
        <v>16268</v>
      </c>
      <c r="F154" s="9">
        <v>4313</v>
      </c>
      <c r="G154" s="13">
        <v>4232</v>
      </c>
    </row>
    <row r="155" spans="1:7" ht="10.5" customHeight="1">
      <c r="A155" s="3" t="s">
        <v>145</v>
      </c>
      <c r="B155" s="9">
        <v>15</v>
      </c>
      <c r="C155" s="11">
        <v>17</v>
      </c>
      <c r="D155" s="9">
        <v>9441</v>
      </c>
      <c r="E155" s="11">
        <v>9602</v>
      </c>
      <c r="F155" s="9">
        <v>2539</v>
      </c>
      <c r="G155" s="13">
        <v>2563</v>
      </c>
    </row>
    <row r="156" spans="1:7" ht="10.5" customHeight="1">
      <c r="A156" s="3" t="s">
        <v>146</v>
      </c>
      <c r="B156" s="9">
        <v>39</v>
      </c>
      <c r="C156" s="11">
        <v>29</v>
      </c>
      <c r="D156" s="9">
        <v>5148</v>
      </c>
      <c r="E156" s="11">
        <v>5952</v>
      </c>
      <c r="F156" s="9">
        <v>1301</v>
      </c>
      <c r="G156" s="13">
        <v>1525</v>
      </c>
    </row>
    <row r="157" spans="1:7" ht="10.5" customHeight="1">
      <c r="A157" s="3" t="s">
        <v>147</v>
      </c>
      <c r="B157" s="9">
        <v>48</v>
      </c>
      <c r="C157" s="11">
        <v>37</v>
      </c>
      <c r="D157" s="9">
        <v>7701</v>
      </c>
      <c r="E157" s="11">
        <v>20005</v>
      </c>
      <c r="F157" s="9">
        <v>1868</v>
      </c>
      <c r="G157" s="13">
        <v>5057</v>
      </c>
    </row>
    <row r="158" spans="1:7" ht="10.5" customHeight="1">
      <c r="A158" s="3" t="s">
        <v>148</v>
      </c>
      <c r="B158" s="9">
        <v>132</v>
      </c>
      <c r="C158" s="11">
        <v>130</v>
      </c>
      <c r="D158" s="9">
        <v>71929</v>
      </c>
      <c r="E158" s="11">
        <v>72189</v>
      </c>
      <c r="F158" s="9">
        <v>17989</v>
      </c>
      <c r="G158" s="13">
        <v>18072</v>
      </c>
    </row>
    <row r="159" spans="1:7" ht="10.5" customHeight="1">
      <c r="A159" s="3" t="s">
        <v>149</v>
      </c>
      <c r="B159" s="9">
        <v>33</v>
      </c>
      <c r="C159" s="11">
        <v>43</v>
      </c>
      <c r="D159" s="9">
        <v>18979</v>
      </c>
      <c r="E159" s="11">
        <v>18075</v>
      </c>
      <c r="F159" s="9">
        <v>4836</v>
      </c>
      <c r="G159" s="13">
        <v>4962</v>
      </c>
    </row>
    <row r="160" spans="1:7" ht="10.5" customHeight="1">
      <c r="A160" s="3" t="s">
        <v>150</v>
      </c>
      <c r="B160" s="9">
        <v>77</v>
      </c>
      <c r="C160" s="11">
        <v>78</v>
      </c>
      <c r="D160" s="9">
        <v>64610</v>
      </c>
      <c r="E160" s="11">
        <v>66599</v>
      </c>
      <c r="F160" s="9">
        <v>16894</v>
      </c>
      <c r="G160" s="13">
        <v>17452</v>
      </c>
    </row>
    <row r="161" spans="1:7" ht="10.5" customHeight="1">
      <c r="A161" s="3" t="s">
        <v>151</v>
      </c>
      <c r="B161" s="9">
        <v>41</v>
      </c>
      <c r="C161" s="11">
        <v>41</v>
      </c>
      <c r="D161" s="9">
        <v>19467</v>
      </c>
      <c r="E161" s="11">
        <v>19420</v>
      </c>
      <c r="F161" s="9">
        <v>5127</v>
      </c>
      <c r="G161" s="13">
        <v>5243</v>
      </c>
    </row>
    <row r="162" spans="1:7" ht="10.5" customHeight="1">
      <c r="A162" s="3" t="s">
        <v>152</v>
      </c>
      <c r="B162" s="9">
        <v>76</v>
      </c>
      <c r="C162" s="11">
        <v>76</v>
      </c>
      <c r="D162" s="9">
        <v>17472</v>
      </c>
      <c r="E162" s="11">
        <v>21405</v>
      </c>
      <c r="F162" s="9">
        <v>4405</v>
      </c>
      <c r="G162" s="13">
        <v>5560</v>
      </c>
    </row>
    <row r="163" spans="1:7" ht="10.5" customHeight="1">
      <c r="A163" s="3" t="s">
        <v>153</v>
      </c>
      <c r="B163" s="9">
        <v>29</v>
      </c>
      <c r="C163" s="11">
        <v>33</v>
      </c>
      <c r="D163" s="9">
        <v>7760</v>
      </c>
      <c r="E163" s="11">
        <v>16315</v>
      </c>
      <c r="F163" s="9">
        <v>2027</v>
      </c>
      <c r="G163" s="13">
        <v>4291</v>
      </c>
    </row>
    <row r="164" spans="1:7" ht="10.5" customHeight="1">
      <c r="A164" s="3" t="s">
        <v>154</v>
      </c>
      <c r="B164" s="9">
        <v>92</v>
      </c>
      <c r="C164" s="11">
        <v>88</v>
      </c>
      <c r="D164" s="9">
        <v>49307</v>
      </c>
      <c r="E164" s="11">
        <v>49516</v>
      </c>
      <c r="F164" s="9">
        <v>13814</v>
      </c>
      <c r="G164" s="13">
        <v>13900</v>
      </c>
    </row>
    <row r="165" spans="1:7" ht="10.5" customHeight="1">
      <c r="A165" s="3" t="s">
        <v>155</v>
      </c>
      <c r="B165" s="9">
        <v>27</v>
      </c>
      <c r="C165" s="11">
        <v>28</v>
      </c>
      <c r="D165" s="9">
        <v>14749</v>
      </c>
      <c r="E165" s="11">
        <v>19568</v>
      </c>
      <c r="F165" s="9">
        <v>3622</v>
      </c>
      <c r="G165" s="13">
        <v>4879</v>
      </c>
    </row>
    <row r="166" spans="1:7" ht="10.5" customHeight="1">
      <c r="A166" s="3" t="s">
        <v>156</v>
      </c>
      <c r="B166" s="9">
        <v>29</v>
      </c>
      <c r="C166" s="11">
        <v>29</v>
      </c>
      <c r="D166" s="9">
        <v>15335</v>
      </c>
      <c r="E166" s="11">
        <v>16121</v>
      </c>
      <c r="F166" s="9">
        <v>3344</v>
      </c>
      <c r="G166" s="13">
        <v>3737</v>
      </c>
    </row>
    <row r="167" spans="1:7" ht="10.5" customHeight="1">
      <c r="A167" s="3" t="s">
        <v>157</v>
      </c>
      <c r="B167" s="9">
        <v>126</v>
      </c>
      <c r="C167" s="11">
        <v>118</v>
      </c>
      <c r="D167" s="9">
        <v>31203</v>
      </c>
      <c r="E167" s="11">
        <v>47537</v>
      </c>
      <c r="F167" s="9">
        <v>7887</v>
      </c>
      <c r="G167" s="13">
        <v>11880</v>
      </c>
    </row>
    <row r="168" spans="1:7" ht="10.5" customHeight="1">
      <c r="A168" s="3" t="s">
        <v>158</v>
      </c>
      <c r="B168" s="9">
        <v>54</v>
      </c>
      <c r="C168" s="11">
        <v>50</v>
      </c>
      <c r="D168" s="9">
        <v>23203</v>
      </c>
      <c r="E168" s="11">
        <v>28304</v>
      </c>
      <c r="F168" s="9">
        <v>5631</v>
      </c>
      <c r="G168" s="13">
        <v>6873</v>
      </c>
    </row>
    <row r="169" spans="1:7" ht="10.5" customHeight="1">
      <c r="A169" s="3" t="s">
        <v>159</v>
      </c>
      <c r="B169" s="9">
        <v>24</v>
      </c>
      <c r="C169" s="11">
        <v>24</v>
      </c>
      <c r="D169" s="9">
        <v>17454</v>
      </c>
      <c r="E169" s="11">
        <v>17557</v>
      </c>
      <c r="F169" s="9">
        <v>4090</v>
      </c>
      <c r="G169" s="13">
        <v>4166</v>
      </c>
    </row>
    <row r="170" spans="1:7" ht="10.5" customHeight="1">
      <c r="A170" s="3" t="s">
        <v>160</v>
      </c>
      <c r="B170" s="9">
        <v>62</v>
      </c>
      <c r="C170" s="11">
        <v>62</v>
      </c>
      <c r="D170" s="9">
        <v>37112</v>
      </c>
      <c r="E170" s="11">
        <v>39541</v>
      </c>
      <c r="F170" s="9">
        <v>8888</v>
      </c>
      <c r="G170" s="13">
        <v>9661</v>
      </c>
    </row>
    <row r="171" spans="1:7" ht="10.5" customHeight="1">
      <c r="A171" s="3" t="s">
        <v>161</v>
      </c>
      <c r="B171" s="9">
        <v>55</v>
      </c>
      <c r="C171" s="11">
        <v>55</v>
      </c>
      <c r="D171" s="9">
        <v>31594</v>
      </c>
      <c r="E171" s="11">
        <v>39677</v>
      </c>
      <c r="F171" s="9">
        <v>7723</v>
      </c>
      <c r="G171" s="13">
        <v>9758</v>
      </c>
    </row>
    <row r="172" spans="1:7" ht="10.5" customHeight="1">
      <c r="A172" s="3" t="s">
        <v>162</v>
      </c>
      <c r="B172" s="9">
        <v>14</v>
      </c>
      <c r="C172" s="11">
        <v>18</v>
      </c>
      <c r="D172" s="9">
        <v>6954</v>
      </c>
      <c r="E172" s="11">
        <v>8317</v>
      </c>
      <c r="F172" s="9">
        <v>2140</v>
      </c>
      <c r="G172" s="13">
        <v>2562</v>
      </c>
    </row>
    <row r="173" spans="1:7" ht="10.5" customHeight="1">
      <c r="A173" s="3" t="s">
        <v>163</v>
      </c>
      <c r="B173" s="9">
        <v>29</v>
      </c>
      <c r="C173" s="11">
        <v>29</v>
      </c>
      <c r="D173" s="9">
        <v>13010</v>
      </c>
      <c r="E173" s="11">
        <v>13534</v>
      </c>
      <c r="F173" s="9">
        <v>3416</v>
      </c>
      <c r="G173" s="13">
        <v>3599</v>
      </c>
    </row>
    <row r="174" spans="1:7" ht="10.5" customHeight="1">
      <c r="A174" s="3" t="s">
        <v>164</v>
      </c>
      <c r="B174" s="9">
        <v>62</v>
      </c>
      <c r="C174" s="11">
        <v>60</v>
      </c>
      <c r="D174" s="9">
        <v>24344</v>
      </c>
      <c r="E174" s="11">
        <v>26345</v>
      </c>
      <c r="F174" s="9">
        <v>6508</v>
      </c>
      <c r="G174" s="13">
        <v>7028</v>
      </c>
    </row>
    <row r="175" spans="1:7" ht="10.5" customHeight="1">
      <c r="A175" s="3" t="s">
        <v>165</v>
      </c>
      <c r="B175" s="9">
        <v>16</v>
      </c>
      <c r="C175" s="11">
        <v>16</v>
      </c>
      <c r="D175" s="9">
        <v>3590</v>
      </c>
      <c r="E175" s="11">
        <v>6710</v>
      </c>
      <c r="F175" s="9">
        <v>1012</v>
      </c>
      <c r="G175" s="13">
        <v>1668</v>
      </c>
    </row>
    <row r="176" spans="1:7" ht="10.5" customHeight="1">
      <c r="A176" s="3" t="s">
        <v>166</v>
      </c>
      <c r="B176" s="9">
        <v>231</v>
      </c>
      <c r="C176" s="11">
        <v>239</v>
      </c>
      <c r="D176" s="9">
        <v>169456</v>
      </c>
      <c r="E176" s="11">
        <v>186990</v>
      </c>
      <c r="F176" s="9">
        <v>40635</v>
      </c>
      <c r="G176" s="13">
        <v>45278</v>
      </c>
    </row>
    <row r="177" spans="1:7" ht="10.5" customHeight="1">
      <c r="A177" s="3" t="s">
        <v>167</v>
      </c>
      <c r="B177" s="9">
        <v>44</v>
      </c>
      <c r="C177" s="11">
        <v>46</v>
      </c>
      <c r="D177" s="9">
        <v>15225</v>
      </c>
      <c r="E177" s="11">
        <v>17180</v>
      </c>
      <c r="F177" s="9">
        <v>4175</v>
      </c>
      <c r="G177" s="13">
        <v>4969</v>
      </c>
    </row>
    <row r="178" spans="1:7" ht="10.5" customHeight="1">
      <c r="A178" s="3" t="s">
        <v>168</v>
      </c>
      <c r="B178" s="9">
        <v>64</v>
      </c>
      <c r="C178" s="11">
        <v>66</v>
      </c>
      <c r="D178" s="9">
        <v>29682</v>
      </c>
      <c r="E178" s="11">
        <v>29843</v>
      </c>
      <c r="F178" s="9">
        <v>8367</v>
      </c>
      <c r="G178" s="13">
        <v>8602</v>
      </c>
    </row>
    <row r="179" spans="1:7" ht="10.5" customHeight="1">
      <c r="A179" s="3" t="s">
        <v>169</v>
      </c>
      <c r="B179" s="9">
        <v>57</v>
      </c>
      <c r="C179" s="11">
        <v>62</v>
      </c>
      <c r="D179" s="9">
        <v>16152</v>
      </c>
      <c r="E179" s="11">
        <v>26206</v>
      </c>
      <c r="F179" s="9">
        <v>4070</v>
      </c>
      <c r="G179" s="13">
        <v>6556</v>
      </c>
    </row>
    <row r="180" spans="1:7" ht="10.5" customHeight="1">
      <c r="A180" s="3" t="s">
        <v>170</v>
      </c>
      <c r="B180" s="9">
        <v>21</v>
      </c>
      <c r="C180" s="11">
        <v>21</v>
      </c>
      <c r="D180" s="9">
        <v>4334</v>
      </c>
      <c r="E180" s="11">
        <v>8730</v>
      </c>
      <c r="F180" s="9">
        <v>1144</v>
      </c>
      <c r="G180" s="13">
        <v>2285</v>
      </c>
    </row>
    <row r="181" spans="1:7" ht="10.5" customHeight="1">
      <c r="A181" s="3" t="s">
        <v>171</v>
      </c>
      <c r="B181" s="9">
        <v>125</v>
      </c>
      <c r="C181" s="11">
        <v>107</v>
      </c>
      <c r="D181" s="9">
        <v>35462</v>
      </c>
      <c r="E181" s="11">
        <v>55213</v>
      </c>
      <c r="F181" s="9">
        <v>9294</v>
      </c>
      <c r="G181" s="13">
        <v>14914</v>
      </c>
    </row>
    <row r="182" spans="1:7" ht="10.5" customHeight="1">
      <c r="A182" s="3" t="s">
        <v>172</v>
      </c>
      <c r="B182" s="9">
        <v>30</v>
      </c>
      <c r="C182" s="11">
        <v>30</v>
      </c>
      <c r="D182" s="9">
        <v>12492</v>
      </c>
      <c r="E182" s="11">
        <v>15629</v>
      </c>
      <c r="F182" s="9">
        <v>2953</v>
      </c>
      <c r="G182" s="13">
        <v>3711</v>
      </c>
    </row>
    <row r="183" spans="1:7" ht="10.5" customHeight="1">
      <c r="A183" s="3" t="s">
        <v>173</v>
      </c>
      <c r="B183" s="9">
        <v>94</v>
      </c>
      <c r="C183" s="11">
        <v>111</v>
      </c>
      <c r="D183" s="9">
        <v>51464</v>
      </c>
      <c r="E183" s="11">
        <v>69002</v>
      </c>
      <c r="F183" s="9">
        <v>12092</v>
      </c>
      <c r="G183" s="13">
        <v>16610</v>
      </c>
    </row>
    <row r="184" spans="1:7" ht="10.5" customHeight="1">
      <c r="A184" s="3" t="s">
        <v>174</v>
      </c>
      <c r="B184" s="9">
        <v>50</v>
      </c>
      <c r="C184" s="11">
        <v>50</v>
      </c>
      <c r="D184" s="9">
        <v>47332</v>
      </c>
      <c r="E184" s="11">
        <v>47997</v>
      </c>
      <c r="F184" s="9">
        <v>10797</v>
      </c>
      <c r="G184" s="13">
        <v>10876</v>
      </c>
    </row>
    <row r="185" spans="1:7" ht="10.5" customHeight="1">
      <c r="A185" s="3" t="s">
        <v>175</v>
      </c>
      <c r="B185" s="9">
        <v>23</v>
      </c>
      <c r="C185" s="11">
        <v>23</v>
      </c>
      <c r="D185" s="9">
        <v>13599</v>
      </c>
      <c r="E185" s="11">
        <v>14292</v>
      </c>
      <c r="F185" s="9">
        <v>3249</v>
      </c>
      <c r="G185" s="13">
        <v>3506</v>
      </c>
    </row>
    <row r="186" spans="1:7" ht="10.5" customHeight="1">
      <c r="A186" s="3" t="s">
        <v>176</v>
      </c>
      <c r="B186" s="9">
        <v>70</v>
      </c>
      <c r="C186" s="11">
        <v>60</v>
      </c>
      <c r="D186" s="9">
        <v>14657</v>
      </c>
      <c r="E186" s="11">
        <v>31559</v>
      </c>
      <c r="F186" s="9">
        <v>3647</v>
      </c>
      <c r="G186" s="13">
        <v>7646</v>
      </c>
    </row>
    <row r="187" spans="1:7" ht="10.5" customHeight="1">
      <c r="A187" s="3" t="s">
        <v>177</v>
      </c>
      <c r="B187" s="9">
        <v>18</v>
      </c>
      <c r="C187" s="11">
        <v>18</v>
      </c>
      <c r="D187" s="9">
        <v>4822</v>
      </c>
      <c r="E187" s="11">
        <v>7501</v>
      </c>
      <c r="F187" s="9">
        <v>1275</v>
      </c>
      <c r="G187" s="13">
        <v>1964</v>
      </c>
    </row>
    <row r="188" spans="1:7" ht="10.5" customHeight="1">
      <c r="A188" s="3" t="s">
        <v>178</v>
      </c>
      <c r="B188" s="9">
        <v>26</v>
      </c>
      <c r="C188" s="11">
        <v>26</v>
      </c>
      <c r="D188" s="9">
        <v>10178</v>
      </c>
      <c r="E188" s="11">
        <v>15732</v>
      </c>
      <c r="F188" s="9">
        <v>3672</v>
      </c>
      <c r="G188" s="13">
        <v>3874</v>
      </c>
    </row>
    <row r="189" spans="1:7" ht="10.5" customHeight="1">
      <c r="A189" s="2" t="s">
        <v>179</v>
      </c>
      <c r="B189" s="9">
        <v>27</v>
      </c>
      <c r="C189" s="11">
        <v>21</v>
      </c>
      <c r="D189" s="9">
        <v>20296</v>
      </c>
      <c r="E189" s="11">
        <v>20403</v>
      </c>
      <c r="F189" s="9">
        <v>5259</v>
      </c>
      <c r="G189" s="13">
        <v>5343</v>
      </c>
    </row>
    <row r="190" spans="1:7" ht="10.5" customHeight="1">
      <c r="A190" s="3" t="s">
        <v>180</v>
      </c>
      <c r="B190" s="9">
        <v>20</v>
      </c>
      <c r="C190" s="11">
        <v>20</v>
      </c>
      <c r="D190" s="9">
        <v>11017</v>
      </c>
      <c r="E190" s="11">
        <v>11308</v>
      </c>
      <c r="F190" s="9">
        <v>2789</v>
      </c>
      <c r="G190" s="13">
        <v>2852</v>
      </c>
    </row>
    <row r="191" spans="1:7" ht="10.5" customHeight="1">
      <c r="A191" s="3" t="s">
        <v>181</v>
      </c>
      <c r="B191" s="9">
        <v>30</v>
      </c>
      <c r="C191" s="11">
        <v>32</v>
      </c>
      <c r="D191" s="9">
        <v>4984</v>
      </c>
      <c r="E191" s="11">
        <v>16083</v>
      </c>
      <c r="F191" s="9">
        <v>1417</v>
      </c>
      <c r="G191" s="13">
        <v>4319</v>
      </c>
    </row>
    <row r="192" spans="1:7" ht="10.5" customHeight="1">
      <c r="A192" s="2" t="s">
        <v>182</v>
      </c>
      <c r="B192" s="9">
        <v>62</v>
      </c>
      <c r="C192" s="11">
        <v>58</v>
      </c>
      <c r="D192" s="9">
        <v>34779</v>
      </c>
      <c r="E192" s="11">
        <v>36705</v>
      </c>
      <c r="F192" s="9">
        <v>9317</v>
      </c>
      <c r="G192" s="13">
        <v>10054</v>
      </c>
    </row>
    <row r="193" spans="1:7" ht="10.5" customHeight="1">
      <c r="A193" s="14" t="s">
        <v>183</v>
      </c>
      <c r="B193" s="15">
        <v>105</v>
      </c>
      <c r="C193" s="16">
        <v>110</v>
      </c>
      <c r="D193" s="15">
        <v>54330</v>
      </c>
      <c r="E193" s="16">
        <v>55816</v>
      </c>
      <c r="F193" s="15">
        <v>12937</v>
      </c>
      <c r="G193" s="17">
        <v>13311</v>
      </c>
    </row>
    <row r="194" spans="1:7" ht="12" customHeight="1">
      <c r="A194" s="7" t="s">
        <v>188</v>
      </c>
      <c r="B194" s="7"/>
      <c r="C194" s="7"/>
      <c r="D194" s="7"/>
      <c r="E194" s="7"/>
      <c r="F194" s="7"/>
      <c r="G194" s="7"/>
    </row>
    <row r="195" spans="1:7" ht="10.5" customHeight="1">
      <c r="A195" s="8"/>
      <c r="B195" s="3"/>
      <c r="C195" s="3"/>
      <c r="D195" s="3"/>
      <c r="E195" s="3"/>
      <c r="F195" s="3"/>
      <c r="G195" s="3"/>
    </row>
    <row r="196" spans="1:7" ht="10.5" customHeight="1">
      <c r="A196" s="3"/>
      <c r="B196" s="18"/>
      <c r="C196" s="18"/>
      <c r="D196" s="18"/>
      <c r="E196" s="18"/>
      <c r="F196" s="18"/>
      <c r="G196" s="18"/>
    </row>
    <row r="197" ht="11.25">
      <c r="B197" s="19"/>
    </row>
  </sheetData>
  <mergeCells count="8">
    <mergeCell ref="B6:G6"/>
    <mergeCell ref="A1:G1"/>
    <mergeCell ref="A2:G2"/>
    <mergeCell ref="A3:G3"/>
    <mergeCell ref="A6:A8"/>
    <mergeCell ref="B7:C7"/>
    <mergeCell ref="D7:E7"/>
    <mergeCell ref="F7:G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Virginia</cp:lastModifiedBy>
  <cp:lastPrinted>2006-11-28T12:14:40Z</cp:lastPrinted>
  <dcterms:created xsi:type="dcterms:W3CDTF">1998-06-22T19:18:44Z</dcterms:created>
  <dcterms:modified xsi:type="dcterms:W3CDTF">2006-11-28T19:20:00Z</dcterms:modified>
  <cp:category/>
  <cp:version/>
  <cp:contentType/>
  <cp:contentStatus/>
</cp:coreProperties>
</file>