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55" activeTab="0"/>
  </bookViews>
  <sheets>
    <sheet name="13.13" sheetId="1" r:id="rId1"/>
  </sheets>
  <definedNames>
    <definedName name="_xlnm.Print_Titles" localSheetId="0">'13.13'!$1:$8</definedName>
  </definedNames>
  <calcPr fullCalcOnLoad="1"/>
</workbook>
</file>

<file path=xl/sharedStrings.xml><?xml version="1.0" encoding="utf-8"?>
<sst xmlns="http://schemas.openxmlformats.org/spreadsheetml/2006/main" count="201" uniqueCount="201">
  <si>
    <t>QUALIDADE DE VIDA</t>
  </si>
  <si>
    <t>EDUCAÇÃO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</si>
  <si>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</si>
  <si>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</si>
  <si>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</si>
  <si>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</si>
  <si>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</si>
  <si>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</si>
  <si>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</si>
  <si>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</si>
  <si>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</si>
  <si>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</si>
  <si>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</si>
  <si>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</si>
  <si>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</si>
  <si>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</si>
  <si>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</si>
  <si>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</si>
  <si>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</si>
  <si>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</si>
  <si>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</si>
  <si>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</si>
  <si>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</si>
  <si>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</si>
  <si>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</si>
  <si>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</si>
  <si>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</si>
  <si>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</si>
  <si>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</si>
  <si>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</si>
  <si>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</si>
  <si>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</si>
  <si>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</si>
  <si>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</si>
  <si>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</si>
  <si>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</si>
  <si>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</si>
  <si>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</si>
  <si>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</si>
  <si>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</si>
  <si>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</si>
  <si>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</si>
  <si>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</si>
  <si>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</si>
  <si>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</si>
  <si>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</si>
  <si>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</si>
  <si>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</si>
  <si>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</si>
  <si>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</si>
  <si>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</si>
  <si>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</si>
  <si>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</si>
  <si>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</si>
  <si>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</si>
  <si>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</si>
  <si>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</si>
  <si>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</si>
  <si>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</si>
  <si>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</si>
  <si>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</si>
  <si>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</si>
  <si>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</si>
  <si>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</si>
  <si>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</si>
  <si>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</si>
  <si>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</si>
  <si>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</si>
  <si>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</si>
  <si>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</si>
  <si>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</si>
  <si>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</si>
  <si>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</si>
  <si>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</si>
  <si>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</si>
  <si>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</si>
  <si>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</si>
  <si>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</si>
  <si>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</si>
  <si>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Iguaçu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</si>
  <si>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</si>
  <si>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</si>
  <si>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</si>
  <si>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</si>
  <si>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</si>
  <si>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</si>
  <si>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</si>
  <si>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</si>
  <si>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</si>
  <si>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</si>
  <si>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</si>
  <si>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</si>
  <si>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</si>
  <si>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</si>
  <si>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</si>
  <si>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</si>
  <si>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</si>
  <si>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</si>
  <si>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</si>
  <si>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</si>
  <si>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</si>
  <si>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</si>
  <si>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</si>
  <si>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</si>
  <si>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</si>
  <si>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</si>
  <si>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</si>
  <si>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</si>
  <si>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</si>
  <si>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</si>
  <si>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</si>
  <si>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</si>
  <si>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</si>
  <si>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</si>
  <si>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</si>
  <si>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</si>
  <si>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</si>
  <si>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</si>
  <si>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</si>
  <si>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</si>
  <si>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</si>
  <si>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</si>
  <si>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</si>
  <si>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</si>
  <si>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</si>
  <si>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</si>
  <si>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</si>
  <si>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</si>
  <si>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</si>
  <si>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</si>
  <si>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</si>
  <si>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</si>
  <si>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</si>
  <si>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</si>
  <si>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</si>
  <si>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</si>
  <si>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</si>
  <si>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</si>
  <si>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</si>
  <si>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</si>
  <si>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</si>
  <si>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</si>
  <si>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</si>
  <si>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</si>
  <si>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</si>
  <si>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</si>
  <si>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</si>
  <si>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</si>
  <si>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</si>
  <si>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</si>
  <si>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</si>
  <si>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</si>
  <si>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</si>
  <si>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</si>
  <si>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</si>
  <si>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</si>
  <si>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</si>
  <si>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</si>
  <si>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</si>
  <si>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</si>
  <si>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</si>
  <si>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</si>
  <si>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</si>
  <si>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</si>
  <si>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</si>
  <si>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</si>
  <si>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</si>
  <si>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</si>
  <si>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</si>
  <si>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</si>
  <si>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</si>
  <si>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</si>
  <si>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</si>
  <si>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</si>
  <si>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</si>
  <si>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</si>
  <si>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</si>
  <si>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</si>
  <si>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</si>
  <si>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</si>
  <si>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</si>
  <si>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</si>
  <si>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</si>
  <si>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</si>
  <si>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</si>
  <si>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</si>
  <si>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</si>
  <si>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</si>
  <si>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</si>
  <si>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Fonte: Secretaria de Educação Básica (SEDUC).</t>
  </si>
  <si>
    <t>Bruta</t>
  </si>
  <si>
    <t>Liquida</t>
  </si>
  <si>
    <t>0 a 6 anos de idade</t>
  </si>
  <si>
    <t>População de                                                                                                                                         0 a 6 anos de idade</t>
  </si>
  <si>
    <t>Taxa de escolarização da educação infantil (%)</t>
  </si>
  <si>
    <t xml:space="preserve">Matrícula inicial da educação infantil </t>
  </si>
  <si>
    <t>ANUÁRIO ESTATÍSTICO DO CEARÁ - 2006</t>
  </si>
  <si>
    <t xml:space="preserve">                      Ceará - 2004-2005</t>
  </si>
  <si>
    <t>Tabela 13.13  População de 0 a 6 anos de idade, matrícula e taxa de escolarização da educação infantil,  segundo os municípios -</t>
  </si>
  <si>
    <t>2005(1)</t>
  </si>
  <si>
    <t>(1) População estimada com base na PNAD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</si>
</sst>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"/>
  </numFmts>
  <fonts count="5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</xdr:rowOff>
    </xdr:from>
    <xdr:to>
      <xdr:col>10</xdr:col>
      <xdr:colOff>476250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showGridLines="0" tabSelected="1" workbookViewId="0" topLeftCell="A1">
      <selection activeCell="L192" sqref="L192"/>
    </sheetView>
  </sheetViews>
  <sheetFormatPr defaultColWidth="9.140625" defaultRowHeight="12.75"/>
  <cols>
    <col min="1" max="1" width="16.7109375" style="0" customWidth="1"/>
    <col min="2" max="11" width="7.421875" style="0" customWidth="1"/>
    <col min="12" max="12" width="10.7109375" style="0" customWidth="1"/>
    <col min="13" max="13" width="10.28125" style="0" customWidth="1"/>
  </cols>
  <sheetData>
    <row r="1" spans="1:11" ht="15" customHeight="1">
      <c r="A1" s="26" t="s">
        <v>196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12" customHeight="1">
      <c r="A4" s="11" t="s">
        <v>198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1" customFormat="1" ht="15" customHeight="1">
      <c r="A5" s="12" t="s">
        <v>197</v>
      </c>
    </row>
    <row r="6" spans="1:11" ht="15" customHeight="1">
      <c r="A6" s="31" t="s">
        <v>188</v>
      </c>
      <c r="B6" s="34" t="s">
        <v>193</v>
      </c>
      <c r="C6" s="34"/>
      <c r="D6" s="29" t="s">
        <v>195</v>
      </c>
      <c r="E6" s="29"/>
      <c r="F6" s="29"/>
      <c r="G6" s="29"/>
      <c r="H6" s="29" t="s">
        <v>194</v>
      </c>
      <c r="I6" s="29"/>
      <c r="J6" s="29"/>
      <c r="K6" s="30"/>
    </row>
    <row r="7" spans="1:11" ht="15" customHeight="1">
      <c r="A7" s="32"/>
      <c r="B7" s="35"/>
      <c r="C7" s="35"/>
      <c r="D7" s="24" t="s">
        <v>2</v>
      </c>
      <c r="E7" s="24"/>
      <c r="F7" s="24" t="s">
        <v>192</v>
      </c>
      <c r="G7" s="24"/>
      <c r="H7" s="24" t="s">
        <v>190</v>
      </c>
      <c r="I7" s="24"/>
      <c r="J7" s="24" t="s">
        <v>191</v>
      </c>
      <c r="K7" s="25"/>
    </row>
    <row r="8" spans="1:11" ht="15" customHeight="1">
      <c r="A8" s="33"/>
      <c r="B8" s="9">
        <v>2004</v>
      </c>
      <c r="C8" s="9" t="s">
        <v>199</v>
      </c>
      <c r="D8" s="9">
        <v>2004</v>
      </c>
      <c r="E8" s="9">
        <v>2005</v>
      </c>
      <c r="F8" s="9">
        <v>2004</v>
      </c>
      <c r="G8" s="9">
        <v>2005</v>
      </c>
      <c r="H8" s="9">
        <v>2004</v>
      </c>
      <c r="I8" s="9">
        <v>2005</v>
      </c>
      <c r="J8" s="9">
        <v>2004</v>
      </c>
      <c r="K8" s="10">
        <v>2005</v>
      </c>
    </row>
    <row r="9" spans="1:17" ht="12" customHeight="1">
      <c r="A9" s="7" t="s">
        <v>187</v>
      </c>
      <c r="B9" s="8">
        <v>1209317</v>
      </c>
      <c r="C9" s="8">
        <v>1040699.0966873863</v>
      </c>
      <c r="D9" s="8">
        <v>421379</v>
      </c>
      <c r="E9" s="36">
        <f>SUM(E10:E193)</f>
        <v>420820</v>
      </c>
      <c r="F9" s="8">
        <v>405142</v>
      </c>
      <c r="G9" s="8">
        <v>402108</v>
      </c>
      <c r="H9" s="15">
        <v>34.84437909993823</v>
      </c>
      <c r="I9" s="37">
        <v>40.43627993331577</v>
      </c>
      <c r="J9" s="15">
        <v>33.50172039258524</v>
      </c>
      <c r="K9" s="22">
        <v>38.63825780957591</v>
      </c>
      <c r="L9" s="5"/>
      <c r="M9" s="5"/>
      <c r="N9" s="5"/>
      <c r="O9" s="5"/>
      <c r="P9" s="5"/>
      <c r="Q9" s="5"/>
    </row>
    <row r="10" spans="1:12" ht="12" customHeight="1">
      <c r="A10" s="7" t="s">
        <v>3</v>
      </c>
      <c r="B10" s="13">
        <v>1420</v>
      </c>
      <c r="C10" s="8">
        <v>1263.2042901484165</v>
      </c>
      <c r="D10" s="13">
        <v>1059</v>
      </c>
      <c r="E10" s="8">
        <v>899</v>
      </c>
      <c r="F10" s="13">
        <v>1055</v>
      </c>
      <c r="G10" s="8">
        <v>862</v>
      </c>
      <c r="H10" s="14">
        <v>74.5774647887324</v>
      </c>
      <c r="I10" s="37">
        <v>71.16821934592818</v>
      </c>
      <c r="J10" s="14">
        <v>74.29577464788733</v>
      </c>
      <c r="K10" s="22">
        <v>68.23916026272535</v>
      </c>
      <c r="L10" s="3"/>
    </row>
    <row r="11" spans="1:12" ht="12" customHeight="1">
      <c r="A11" s="7" t="s">
        <v>4</v>
      </c>
      <c r="B11" s="13">
        <v>2380</v>
      </c>
      <c r="C11" s="8">
        <v>1995.4438354110891</v>
      </c>
      <c r="D11" s="13">
        <v>573</v>
      </c>
      <c r="E11" s="8">
        <v>805</v>
      </c>
      <c r="F11" s="13">
        <v>545</v>
      </c>
      <c r="G11" s="8">
        <v>679</v>
      </c>
      <c r="H11" s="14">
        <v>24.07563025210084</v>
      </c>
      <c r="I11" s="37">
        <v>40.341902173065115</v>
      </c>
      <c r="J11" s="14">
        <v>22.899159663865547</v>
      </c>
      <c r="K11" s="22">
        <v>34.0275174851071</v>
      </c>
      <c r="L11" s="3"/>
    </row>
    <row r="12" spans="1:12" ht="12" customHeight="1">
      <c r="A12" s="7" t="s">
        <v>5</v>
      </c>
      <c r="B12" s="13">
        <v>8879</v>
      </c>
      <c r="C12" s="8">
        <v>7860.646163136974</v>
      </c>
      <c r="D12" s="13">
        <v>3009</v>
      </c>
      <c r="E12" s="8">
        <v>2749</v>
      </c>
      <c r="F12" s="13">
        <v>2895</v>
      </c>
      <c r="G12" s="8">
        <v>2649</v>
      </c>
      <c r="H12" s="14">
        <v>33.88895145849758</v>
      </c>
      <c r="I12" s="37">
        <v>34.97167971879487</v>
      </c>
      <c r="J12" s="14">
        <v>32.60502308818561</v>
      </c>
      <c r="K12" s="22">
        <v>33.699519670821246</v>
      </c>
      <c r="L12" s="3"/>
    </row>
    <row r="13" spans="1:12" ht="12" customHeight="1">
      <c r="A13" s="7" t="s">
        <v>6</v>
      </c>
      <c r="B13" s="13">
        <v>6177</v>
      </c>
      <c r="C13" s="8">
        <v>5729.501217969493</v>
      </c>
      <c r="D13" s="13">
        <v>2221</v>
      </c>
      <c r="E13" s="8">
        <v>2028</v>
      </c>
      <c r="F13" s="13">
        <v>2133</v>
      </c>
      <c r="G13" s="8">
        <v>1993</v>
      </c>
      <c r="H13" s="14">
        <v>35.95596567913226</v>
      </c>
      <c r="I13" s="37">
        <v>35.39575126783397</v>
      </c>
      <c r="J13" s="14">
        <v>34.5313258863526</v>
      </c>
      <c r="K13" s="22">
        <v>34.78487784851731</v>
      </c>
      <c r="L13" s="3"/>
    </row>
    <row r="14" spans="1:12" ht="12" customHeight="1">
      <c r="A14" s="7" t="s">
        <v>7</v>
      </c>
      <c r="B14" s="13">
        <v>2624</v>
      </c>
      <c r="C14" s="8">
        <v>2308.74035726477</v>
      </c>
      <c r="D14" s="13">
        <v>758</v>
      </c>
      <c r="E14" s="8">
        <v>1156</v>
      </c>
      <c r="F14" s="13">
        <v>722</v>
      </c>
      <c r="G14" s="8">
        <v>978</v>
      </c>
      <c r="H14" s="14">
        <v>28.88719512195122</v>
      </c>
      <c r="I14" s="37">
        <v>50.070593532204114</v>
      </c>
      <c r="J14" s="14">
        <v>27.515243902439025</v>
      </c>
      <c r="K14" s="22">
        <v>42.36076165613808</v>
      </c>
      <c r="L14" s="3"/>
    </row>
    <row r="15" spans="1:12" ht="12" customHeight="1">
      <c r="A15" s="7" t="s">
        <v>8</v>
      </c>
      <c r="B15" s="13">
        <v>1742</v>
      </c>
      <c r="C15" s="8">
        <v>1525.499052630568</v>
      </c>
      <c r="D15" s="13">
        <v>575</v>
      </c>
      <c r="E15" s="8">
        <v>563</v>
      </c>
      <c r="F15" s="13">
        <v>575</v>
      </c>
      <c r="G15" s="8">
        <v>562</v>
      </c>
      <c r="H15" s="14">
        <v>33.008036739380024</v>
      </c>
      <c r="I15" s="37">
        <v>36.905955400572935</v>
      </c>
      <c r="J15" s="14">
        <v>33.008036739380024</v>
      </c>
      <c r="K15" s="22">
        <v>36.84040308192182</v>
      </c>
      <c r="L15" s="3"/>
    </row>
    <row r="16" spans="1:12" ht="12" customHeight="1">
      <c r="A16" s="7" t="s">
        <v>9</v>
      </c>
      <c r="B16" s="13">
        <v>951</v>
      </c>
      <c r="C16" s="8">
        <v>815.1174042414078</v>
      </c>
      <c r="D16" s="13">
        <v>369</v>
      </c>
      <c r="E16" s="8">
        <v>364</v>
      </c>
      <c r="F16" s="13">
        <v>369</v>
      </c>
      <c r="G16" s="8">
        <v>364</v>
      </c>
      <c r="H16" s="14">
        <v>38.801261829652994</v>
      </c>
      <c r="I16" s="37">
        <v>44.656143778301235</v>
      </c>
      <c r="J16" s="14">
        <v>38.801261829652994</v>
      </c>
      <c r="K16" s="22">
        <v>44.656143778301235</v>
      </c>
      <c r="L16" s="3"/>
    </row>
    <row r="17" spans="1:12" ht="12" customHeight="1">
      <c r="A17" s="7" t="s">
        <v>10</v>
      </c>
      <c r="B17" s="13">
        <v>2418</v>
      </c>
      <c r="C17" s="8">
        <v>2102.911828372526</v>
      </c>
      <c r="D17" s="13">
        <v>581</v>
      </c>
      <c r="E17" s="8">
        <v>595</v>
      </c>
      <c r="F17" s="13">
        <v>578</v>
      </c>
      <c r="G17" s="8">
        <v>592</v>
      </c>
      <c r="H17" s="14">
        <v>24.028122415219187</v>
      </c>
      <c r="I17" s="37">
        <v>28.29410115879557</v>
      </c>
      <c r="J17" s="14">
        <v>23.904052936311</v>
      </c>
      <c r="K17" s="22">
        <v>28.151441825221813</v>
      </c>
      <c r="L17" s="3"/>
    </row>
    <row r="18" spans="1:12" ht="12" customHeight="1">
      <c r="A18" s="7" t="s">
        <v>11</v>
      </c>
      <c r="B18" s="13">
        <v>6600</v>
      </c>
      <c r="C18" s="8">
        <v>5514.565232046621</v>
      </c>
      <c r="D18" s="13">
        <v>1402</v>
      </c>
      <c r="E18" s="8">
        <v>1847</v>
      </c>
      <c r="F18" s="13">
        <v>1394</v>
      </c>
      <c r="G18" s="8">
        <v>1838</v>
      </c>
      <c r="H18" s="14">
        <v>21.242424242424242</v>
      </c>
      <c r="I18" s="37">
        <v>33.493120894945385</v>
      </c>
      <c r="J18" s="14">
        <v>21.12121212121212</v>
      </c>
      <c r="K18" s="22">
        <v>33.32991673249032</v>
      </c>
      <c r="L18" s="3"/>
    </row>
    <row r="19" spans="1:12" ht="12" customHeight="1">
      <c r="A19" s="7" t="s">
        <v>12</v>
      </c>
      <c r="B19" s="13">
        <v>1140</v>
      </c>
      <c r="C19" s="8">
        <v>954.4614968100508</v>
      </c>
      <c r="D19" s="13">
        <v>336</v>
      </c>
      <c r="E19" s="8">
        <v>291</v>
      </c>
      <c r="F19" s="13">
        <v>336</v>
      </c>
      <c r="G19" s="8">
        <v>291</v>
      </c>
      <c r="H19" s="14">
        <v>29.47368421052631</v>
      </c>
      <c r="I19" s="37">
        <v>30.488395914614085</v>
      </c>
      <c r="J19" s="14">
        <v>29.47368421052631</v>
      </c>
      <c r="K19" s="22">
        <v>30.488395914614085</v>
      </c>
      <c r="L19" s="3"/>
    </row>
    <row r="20" spans="1:12" ht="12" customHeight="1">
      <c r="A20" s="7" t="s">
        <v>13</v>
      </c>
      <c r="B20" s="13">
        <v>2201</v>
      </c>
      <c r="C20" s="8">
        <v>1826.0451346413665</v>
      </c>
      <c r="D20" s="13">
        <v>813</v>
      </c>
      <c r="E20" s="8">
        <v>893</v>
      </c>
      <c r="F20" s="13">
        <v>799</v>
      </c>
      <c r="G20" s="8">
        <v>877</v>
      </c>
      <c r="H20" s="14">
        <v>36.937755565651976</v>
      </c>
      <c r="I20" s="37">
        <v>48.90350096277244</v>
      </c>
      <c r="J20" s="14">
        <v>36.30168105406633</v>
      </c>
      <c r="K20" s="22">
        <v>48.02729041920653</v>
      </c>
      <c r="L20" s="3"/>
    </row>
    <row r="21" spans="1:12" ht="12" customHeight="1">
      <c r="A21" s="7" t="s">
        <v>14</v>
      </c>
      <c r="B21" s="13">
        <v>10378</v>
      </c>
      <c r="C21" s="8">
        <v>8632.047773631357</v>
      </c>
      <c r="D21" s="13">
        <v>3848</v>
      </c>
      <c r="E21" s="8">
        <v>3786</v>
      </c>
      <c r="F21" s="13">
        <v>3807</v>
      </c>
      <c r="G21" s="8">
        <v>3724</v>
      </c>
      <c r="H21" s="14">
        <v>37.07843515128156</v>
      </c>
      <c r="I21" s="37">
        <v>43.859812865786466</v>
      </c>
      <c r="J21" s="14">
        <v>36.68336866448256</v>
      </c>
      <c r="K21" s="22">
        <v>43.141559194978555</v>
      </c>
      <c r="L21" s="3"/>
    </row>
    <row r="22" spans="1:12" ht="12" customHeight="1">
      <c r="A22" s="7" t="s">
        <v>15</v>
      </c>
      <c r="B22" s="13">
        <v>9582</v>
      </c>
      <c r="C22" s="8">
        <v>8178.49641350597</v>
      </c>
      <c r="D22" s="13">
        <v>3447</v>
      </c>
      <c r="E22" s="8">
        <v>3383</v>
      </c>
      <c r="F22" s="13">
        <v>3387</v>
      </c>
      <c r="G22" s="8">
        <v>3309</v>
      </c>
      <c r="H22" s="14">
        <v>35.97370068879148</v>
      </c>
      <c r="I22" s="37">
        <v>41.36457154169944</v>
      </c>
      <c r="J22" s="14">
        <v>35.34752661239825</v>
      </c>
      <c r="K22" s="22">
        <v>40.459759749182226</v>
      </c>
      <c r="L22" s="3"/>
    </row>
    <row r="23" spans="1:12" ht="12" customHeight="1">
      <c r="A23" s="7" t="s">
        <v>16</v>
      </c>
      <c r="B23" s="13">
        <v>3873</v>
      </c>
      <c r="C23" s="8">
        <v>3438.0650290629214</v>
      </c>
      <c r="D23" s="13">
        <v>1464</v>
      </c>
      <c r="E23" s="8">
        <v>1611</v>
      </c>
      <c r="F23" s="13">
        <v>1392</v>
      </c>
      <c r="G23" s="8">
        <v>1548</v>
      </c>
      <c r="H23" s="14">
        <v>37.8001549186677</v>
      </c>
      <c r="I23" s="37">
        <v>46.857752438705155</v>
      </c>
      <c r="J23" s="14">
        <v>35.9411309062742</v>
      </c>
      <c r="K23" s="22">
        <v>45.02532636568316</v>
      </c>
      <c r="L23" s="3"/>
    </row>
    <row r="24" spans="1:12" ht="12" customHeight="1">
      <c r="A24" s="7" t="s">
        <v>17</v>
      </c>
      <c r="B24" s="13">
        <v>1514</v>
      </c>
      <c r="C24" s="8">
        <v>1341.528420611837</v>
      </c>
      <c r="D24" s="13">
        <v>670</v>
      </c>
      <c r="E24" s="8">
        <v>680</v>
      </c>
      <c r="F24" s="13">
        <v>664</v>
      </c>
      <c r="G24" s="8">
        <v>655</v>
      </c>
      <c r="H24" s="14">
        <v>44.253632760898284</v>
      </c>
      <c r="I24" s="37">
        <v>50.68845277909724</v>
      </c>
      <c r="J24" s="14">
        <v>43.85733157199472</v>
      </c>
      <c r="K24" s="22">
        <v>48.8249067210422</v>
      </c>
      <c r="L24" s="3"/>
    </row>
    <row r="25" spans="1:12" ht="12" customHeight="1">
      <c r="A25" s="7" t="s">
        <v>18</v>
      </c>
      <c r="B25" s="13">
        <v>3650</v>
      </c>
      <c r="C25" s="8">
        <v>3180.3239950960856</v>
      </c>
      <c r="D25" s="13">
        <v>871</v>
      </c>
      <c r="E25" s="8">
        <v>819</v>
      </c>
      <c r="F25" s="13">
        <v>871</v>
      </c>
      <c r="G25" s="8">
        <v>833</v>
      </c>
      <c r="H25" s="14">
        <v>23.863013698630137</v>
      </c>
      <c r="I25" s="37">
        <v>25.75209322266727</v>
      </c>
      <c r="J25" s="14">
        <v>23.863013698630137</v>
      </c>
      <c r="K25" s="22">
        <v>26.192299944422263</v>
      </c>
      <c r="L25" s="3"/>
    </row>
    <row r="26" spans="1:12" ht="12" customHeight="1">
      <c r="A26" s="7" t="s">
        <v>19</v>
      </c>
      <c r="B26" s="13">
        <v>2572</v>
      </c>
      <c r="C26" s="8">
        <v>2053.7315604071227</v>
      </c>
      <c r="D26" s="13">
        <v>702</v>
      </c>
      <c r="E26" s="8">
        <v>595</v>
      </c>
      <c r="F26" s="13">
        <v>702</v>
      </c>
      <c r="G26" s="8">
        <v>594</v>
      </c>
      <c r="H26" s="14">
        <v>27.29393468118196</v>
      </c>
      <c r="I26" s="37">
        <v>28.971653913817725</v>
      </c>
      <c r="J26" s="14">
        <v>27.29393468118196</v>
      </c>
      <c r="K26" s="22">
        <v>28.922962058500385</v>
      </c>
      <c r="L26" s="3"/>
    </row>
    <row r="27" spans="1:12" ht="12" customHeight="1">
      <c r="A27" s="7" t="s">
        <v>20</v>
      </c>
      <c r="B27" s="13">
        <v>1226</v>
      </c>
      <c r="C27" s="8">
        <v>1108.377520627702</v>
      </c>
      <c r="D27" s="13">
        <v>485</v>
      </c>
      <c r="E27" s="8">
        <v>446</v>
      </c>
      <c r="F27" s="13">
        <v>447</v>
      </c>
      <c r="G27" s="8">
        <v>446</v>
      </c>
      <c r="H27" s="14">
        <v>39.55954323001632</v>
      </c>
      <c r="I27" s="37">
        <v>40.238997245940084</v>
      </c>
      <c r="J27" s="14">
        <v>36.460032626427406</v>
      </c>
      <c r="K27" s="22">
        <v>40.238997245940084</v>
      </c>
      <c r="L27" s="3"/>
    </row>
    <row r="28" spans="1:12" ht="12" customHeight="1">
      <c r="A28" s="7" t="s">
        <v>21</v>
      </c>
      <c r="B28" s="13">
        <v>3524</v>
      </c>
      <c r="C28" s="8">
        <v>3132.965218536808</v>
      </c>
      <c r="D28" s="13">
        <v>717</v>
      </c>
      <c r="E28" s="8">
        <v>722</v>
      </c>
      <c r="F28" s="13">
        <v>674</v>
      </c>
      <c r="G28" s="8">
        <v>697</v>
      </c>
      <c r="H28" s="14">
        <v>20.346197502837686</v>
      </c>
      <c r="I28" s="37">
        <v>23.045260628114995</v>
      </c>
      <c r="J28" s="14">
        <v>19.12599318955732</v>
      </c>
      <c r="K28" s="22">
        <v>22.247294539883868</v>
      </c>
      <c r="L28" s="3"/>
    </row>
    <row r="29" spans="1:12" ht="12" customHeight="1">
      <c r="A29" s="7" t="s">
        <v>22</v>
      </c>
      <c r="B29" s="13">
        <v>3766</v>
      </c>
      <c r="C29" s="8">
        <v>3390.7062525036445</v>
      </c>
      <c r="D29" s="13">
        <v>1527</v>
      </c>
      <c r="E29" s="8">
        <v>1313</v>
      </c>
      <c r="F29" s="13">
        <v>1366</v>
      </c>
      <c r="G29" s="8">
        <v>1225</v>
      </c>
      <c r="H29" s="14">
        <v>40.546999468932555</v>
      </c>
      <c r="I29" s="37">
        <v>38.7234959982305</v>
      </c>
      <c r="J29" s="14">
        <v>36.271906532129584</v>
      </c>
      <c r="K29" s="22">
        <v>36.12816648730568</v>
      </c>
      <c r="L29" s="3"/>
    </row>
    <row r="30" spans="1:12" ht="12" customHeight="1">
      <c r="A30" s="7" t="s">
        <v>23</v>
      </c>
      <c r="B30" s="13">
        <v>785</v>
      </c>
      <c r="C30" s="8">
        <v>699.4526999524037</v>
      </c>
      <c r="D30" s="13">
        <v>494</v>
      </c>
      <c r="E30" s="8">
        <v>542</v>
      </c>
      <c r="F30" s="13">
        <v>426</v>
      </c>
      <c r="G30" s="8">
        <v>445</v>
      </c>
      <c r="H30" s="14">
        <v>62.92993630573248</v>
      </c>
      <c r="I30" s="37">
        <v>77.48915688464452</v>
      </c>
      <c r="J30" s="14">
        <v>54.267515923566876</v>
      </c>
      <c r="K30" s="22">
        <v>63.6211712429277</v>
      </c>
      <c r="L30" s="3"/>
    </row>
    <row r="31" spans="1:12" ht="12" customHeight="1">
      <c r="A31" s="7" t="s">
        <v>24</v>
      </c>
      <c r="B31" s="13">
        <v>3155</v>
      </c>
      <c r="C31" s="8">
        <v>2748.6305318442114</v>
      </c>
      <c r="D31" s="13">
        <v>1016</v>
      </c>
      <c r="E31" s="8">
        <v>1205</v>
      </c>
      <c r="F31" s="13">
        <v>951</v>
      </c>
      <c r="G31" s="8">
        <v>1121</v>
      </c>
      <c r="H31" s="14">
        <v>32.20285261489699</v>
      </c>
      <c r="I31" s="37">
        <v>43.840013637318414</v>
      </c>
      <c r="J31" s="14">
        <v>30.14263074484945</v>
      </c>
      <c r="K31" s="22">
        <v>40.78394629662568</v>
      </c>
      <c r="L31" s="3"/>
    </row>
    <row r="32" spans="1:12" ht="12" customHeight="1">
      <c r="A32" s="7" t="s">
        <v>25</v>
      </c>
      <c r="B32" s="13">
        <v>7768</v>
      </c>
      <c r="C32" s="8">
        <v>6585.602178848739</v>
      </c>
      <c r="D32" s="13">
        <v>3449</v>
      </c>
      <c r="E32" s="8">
        <v>3288</v>
      </c>
      <c r="F32" s="13">
        <v>3345</v>
      </c>
      <c r="G32" s="8">
        <v>3201</v>
      </c>
      <c r="H32" s="14">
        <v>44.40010298661174</v>
      </c>
      <c r="I32" s="37">
        <v>49.92709718422122</v>
      </c>
      <c r="J32" s="14">
        <v>43.06127703398558</v>
      </c>
      <c r="K32" s="22">
        <v>48.60603348135405</v>
      </c>
      <c r="L32" s="3"/>
    </row>
    <row r="33" spans="1:12" ht="12" customHeight="1">
      <c r="A33" s="7" t="s">
        <v>26</v>
      </c>
      <c r="B33" s="13">
        <v>2899</v>
      </c>
      <c r="C33" s="8">
        <v>2506.3721748294465</v>
      </c>
      <c r="D33" s="13">
        <v>1167</v>
      </c>
      <c r="E33" s="8">
        <v>987</v>
      </c>
      <c r="F33" s="13">
        <v>1129</v>
      </c>
      <c r="G33" s="8">
        <v>976</v>
      </c>
      <c r="H33" s="14">
        <v>40.25526043463263</v>
      </c>
      <c r="I33" s="37">
        <v>39.3796264542062</v>
      </c>
      <c r="J33" s="14">
        <v>38.94446360814074</v>
      </c>
      <c r="K33" s="22">
        <v>38.94074510567908</v>
      </c>
      <c r="L33" s="3"/>
    </row>
    <row r="34" spans="1:12" ht="12" customHeight="1">
      <c r="A34" s="7" t="s">
        <v>27</v>
      </c>
      <c r="B34" s="13">
        <v>2956</v>
      </c>
      <c r="C34" s="8">
        <v>2657.555961537909</v>
      </c>
      <c r="D34" s="13">
        <v>1092</v>
      </c>
      <c r="E34" s="8">
        <v>1338</v>
      </c>
      <c r="F34" s="13">
        <v>1052</v>
      </c>
      <c r="G34" s="8">
        <v>1169</v>
      </c>
      <c r="H34" s="14">
        <v>36.94181326116374</v>
      </c>
      <c r="I34" s="37">
        <v>50.347011290242364</v>
      </c>
      <c r="J34" s="14">
        <v>35.588633288227335</v>
      </c>
      <c r="K34" s="22">
        <v>43.98778490156452</v>
      </c>
      <c r="L34" s="3"/>
    </row>
    <row r="35" spans="1:12" ht="12" customHeight="1">
      <c r="A35" s="7" t="s">
        <v>28</v>
      </c>
      <c r="B35" s="13">
        <v>2619</v>
      </c>
      <c r="C35" s="8">
        <v>2317.8478142954004</v>
      </c>
      <c r="D35" s="13">
        <v>956</v>
      </c>
      <c r="E35" s="8">
        <v>1005</v>
      </c>
      <c r="F35" s="13">
        <v>955</v>
      </c>
      <c r="G35" s="8">
        <v>1003</v>
      </c>
      <c r="H35" s="14">
        <v>36.502481863306606</v>
      </c>
      <c r="I35" s="37">
        <v>43.35918837300837</v>
      </c>
      <c r="J35" s="14">
        <v>36.46429935089729</v>
      </c>
      <c r="K35" s="22">
        <v>43.27290143097254</v>
      </c>
      <c r="L35" s="3"/>
    </row>
    <row r="36" spans="1:12" ht="12" customHeight="1">
      <c r="A36" s="7" t="s">
        <v>29</v>
      </c>
      <c r="B36" s="13">
        <v>4934</v>
      </c>
      <c r="C36" s="8">
        <v>4350.632223532073</v>
      </c>
      <c r="D36" s="13">
        <v>2168</v>
      </c>
      <c r="E36" s="8">
        <v>2141</v>
      </c>
      <c r="F36" s="13">
        <v>2121</v>
      </c>
      <c r="G36" s="8">
        <v>2077</v>
      </c>
      <c r="H36" s="14">
        <v>43.94000810701257</v>
      </c>
      <c r="I36" s="37">
        <v>49.21123850505164</v>
      </c>
      <c r="J36" s="14">
        <v>42.9874341305229</v>
      </c>
      <c r="K36" s="22">
        <v>47.74018793787588</v>
      </c>
      <c r="L36" s="3"/>
    </row>
    <row r="37" spans="1:12" ht="12" customHeight="1">
      <c r="A37" s="7" t="s">
        <v>30</v>
      </c>
      <c r="B37" s="13">
        <v>6832</v>
      </c>
      <c r="C37" s="8">
        <v>5908.007375769847</v>
      </c>
      <c r="D37" s="13">
        <v>2761</v>
      </c>
      <c r="E37" s="8">
        <v>2619</v>
      </c>
      <c r="F37" s="13">
        <v>2742</v>
      </c>
      <c r="G37" s="8">
        <v>2591</v>
      </c>
      <c r="H37" s="14">
        <v>40.41276346604216</v>
      </c>
      <c r="I37" s="37">
        <v>44.329667067464165</v>
      </c>
      <c r="J37" s="14">
        <v>40.13466042154567</v>
      </c>
      <c r="K37" s="22">
        <v>43.855734009850956</v>
      </c>
      <c r="L37" s="3"/>
    </row>
    <row r="38" spans="1:12" ht="12" customHeight="1">
      <c r="A38" s="7" t="s">
        <v>31</v>
      </c>
      <c r="B38" s="13">
        <v>5112</v>
      </c>
      <c r="C38" s="8">
        <v>4499.994518834409</v>
      </c>
      <c r="D38" s="13">
        <v>1838</v>
      </c>
      <c r="E38" s="8">
        <v>1778</v>
      </c>
      <c r="F38" s="13">
        <v>1819</v>
      </c>
      <c r="G38" s="8">
        <v>1747</v>
      </c>
      <c r="H38" s="14">
        <v>35.954616588419405</v>
      </c>
      <c r="I38" s="37">
        <v>39.511159237156996</v>
      </c>
      <c r="J38" s="14">
        <v>35.5829420970266</v>
      </c>
      <c r="K38" s="22">
        <v>38.822269509175065</v>
      </c>
      <c r="L38" s="3"/>
    </row>
    <row r="39" spans="1:12" ht="12" customHeight="1">
      <c r="A39" s="7" t="s">
        <v>32</v>
      </c>
      <c r="B39" s="13">
        <v>8462</v>
      </c>
      <c r="C39" s="8">
        <v>7560.100081126176</v>
      </c>
      <c r="D39" s="13">
        <v>1398</v>
      </c>
      <c r="E39" s="8">
        <v>1314</v>
      </c>
      <c r="F39" s="13">
        <v>1392</v>
      </c>
      <c r="G39" s="8">
        <v>1277</v>
      </c>
      <c r="H39" s="14">
        <v>16.52091704088868</v>
      </c>
      <c r="I39" s="37">
        <v>17.38072229070627</v>
      </c>
      <c r="J39" s="14">
        <v>16.450011817537224</v>
      </c>
      <c r="K39" s="22">
        <v>16.891310780237372</v>
      </c>
      <c r="L39" s="3"/>
    </row>
    <row r="40" spans="1:12" ht="12" customHeight="1">
      <c r="A40" s="7" t="s">
        <v>33</v>
      </c>
      <c r="B40" s="13">
        <v>5987</v>
      </c>
      <c r="C40" s="8">
        <v>5192.161253162309</v>
      </c>
      <c r="D40" s="13">
        <v>2507</v>
      </c>
      <c r="E40" s="8">
        <v>2652</v>
      </c>
      <c r="F40" s="13">
        <v>2446</v>
      </c>
      <c r="G40" s="8">
        <v>2566</v>
      </c>
      <c r="H40" s="14">
        <v>41.8740604643394</v>
      </c>
      <c r="I40" s="37">
        <v>51.07699608491142</v>
      </c>
      <c r="J40" s="14">
        <v>40.8551862368465</v>
      </c>
      <c r="K40" s="22">
        <v>49.420653074616396</v>
      </c>
      <c r="L40" s="3"/>
    </row>
    <row r="41" spans="1:12" ht="12" customHeight="1">
      <c r="A41" s="7" t="s">
        <v>34</v>
      </c>
      <c r="B41" s="13">
        <v>9912</v>
      </c>
      <c r="C41" s="8">
        <v>8744.980240811172</v>
      </c>
      <c r="D41" s="13">
        <v>3690</v>
      </c>
      <c r="E41" s="8">
        <v>3781</v>
      </c>
      <c r="F41" s="13">
        <v>3160</v>
      </c>
      <c r="G41" s="8">
        <v>3247</v>
      </c>
      <c r="H41" s="14">
        <v>37.22760290556901</v>
      </c>
      <c r="I41" s="37">
        <v>43.23623262583015</v>
      </c>
      <c r="J41" s="14">
        <v>31.88054882970137</v>
      </c>
      <c r="K41" s="22">
        <v>37.12987234490095</v>
      </c>
      <c r="L41" s="3"/>
    </row>
    <row r="42" spans="1:12" ht="12" customHeight="1">
      <c r="A42" s="7" t="s">
        <v>35</v>
      </c>
      <c r="B42" s="13">
        <v>4209</v>
      </c>
      <c r="C42" s="8">
        <v>3699.44904584201</v>
      </c>
      <c r="D42" s="13">
        <v>1310</v>
      </c>
      <c r="E42" s="8">
        <v>1466</v>
      </c>
      <c r="F42" s="13">
        <v>1297</v>
      </c>
      <c r="G42" s="8">
        <v>1447</v>
      </c>
      <c r="H42" s="14">
        <v>31.123782371109527</v>
      </c>
      <c r="I42" s="37">
        <v>39.62752241844521</v>
      </c>
      <c r="J42" s="14">
        <v>30.814920408648135</v>
      </c>
      <c r="K42" s="22">
        <v>39.113932428028804</v>
      </c>
      <c r="L42" s="3"/>
    </row>
    <row r="43" spans="1:12" ht="12" customHeight="1">
      <c r="A43" s="7" t="s">
        <v>36</v>
      </c>
      <c r="B43" s="13">
        <v>12372</v>
      </c>
      <c r="C43" s="8">
        <v>10780.496887157033</v>
      </c>
      <c r="D43" s="13">
        <v>3937</v>
      </c>
      <c r="E43" s="8">
        <v>3714</v>
      </c>
      <c r="F43" s="13">
        <v>3863</v>
      </c>
      <c r="G43" s="8">
        <v>3634</v>
      </c>
      <c r="H43" s="14">
        <v>31.821855803427095</v>
      </c>
      <c r="I43" s="37">
        <v>34.45110219756701</v>
      </c>
      <c r="J43" s="14">
        <v>31.22373100549628</v>
      </c>
      <c r="K43" s="22">
        <v>33.70902137478689</v>
      </c>
      <c r="L43" s="3"/>
    </row>
    <row r="44" spans="1:12" ht="12" customHeight="1">
      <c r="A44" s="7" t="s">
        <v>37</v>
      </c>
      <c r="B44" s="13">
        <v>2462</v>
      </c>
      <c r="C44" s="8">
        <v>2327.8660170290937</v>
      </c>
      <c r="D44" s="13">
        <v>931</v>
      </c>
      <c r="E44" s="8">
        <v>927</v>
      </c>
      <c r="F44" s="13">
        <v>923</v>
      </c>
      <c r="G44" s="8">
        <v>919</v>
      </c>
      <c r="H44" s="14">
        <v>37.814784727863525</v>
      </c>
      <c r="I44" s="37">
        <v>39.82187949043007</v>
      </c>
      <c r="J44" s="14">
        <v>37.48984565393989</v>
      </c>
      <c r="K44" s="22">
        <v>39.478217100005644</v>
      </c>
      <c r="L44" s="3"/>
    </row>
    <row r="45" spans="1:12" ht="12" customHeight="1">
      <c r="A45" s="7" t="s">
        <v>38</v>
      </c>
      <c r="B45" s="13">
        <v>2971</v>
      </c>
      <c r="C45" s="8">
        <v>2499.996954908005</v>
      </c>
      <c r="D45" s="13">
        <v>1038</v>
      </c>
      <c r="E45" s="8">
        <v>1206</v>
      </c>
      <c r="F45" s="13">
        <v>1006</v>
      </c>
      <c r="G45" s="8">
        <v>1180</v>
      </c>
      <c r="H45" s="14">
        <v>34.937731403567824</v>
      </c>
      <c r="I45" s="37">
        <v>48.240058758166704</v>
      </c>
      <c r="J45" s="14">
        <v>33.86065297879502</v>
      </c>
      <c r="K45" s="22">
        <v>47.20005749140689</v>
      </c>
      <c r="L45" s="3"/>
    </row>
    <row r="46" spans="1:12" ht="12" customHeight="1">
      <c r="A46" s="7" t="s">
        <v>39</v>
      </c>
      <c r="B46" s="13">
        <v>3212</v>
      </c>
      <c r="C46" s="8">
        <v>2870.670456054657</v>
      </c>
      <c r="D46" s="13">
        <v>627</v>
      </c>
      <c r="E46" s="8">
        <v>630</v>
      </c>
      <c r="F46" s="13">
        <v>627</v>
      </c>
      <c r="G46" s="8">
        <v>624</v>
      </c>
      <c r="H46" s="14">
        <v>19.52054794520548</v>
      </c>
      <c r="I46" s="37">
        <v>21.94609272099622</v>
      </c>
      <c r="J46" s="14">
        <v>19.52054794520548</v>
      </c>
      <c r="K46" s="22">
        <v>21.737082314129587</v>
      </c>
      <c r="L46" s="3"/>
    </row>
    <row r="47" spans="1:12" ht="12" customHeight="1">
      <c r="A47" s="7" t="s">
        <v>40</v>
      </c>
      <c r="B47" s="13">
        <v>4675</v>
      </c>
      <c r="C47" s="8">
        <v>3981.7802137915482</v>
      </c>
      <c r="D47" s="13">
        <v>1356</v>
      </c>
      <c r="E47" s="8">
        <v>1527</v>
      </c>
      <c r="F47" s="13">
        <v>1268</v>
      </c>
      <c r="G47" s="8">
        <v>1354</v>
      </c>
      <c r="H47" s="14">
        <v>29.005347593582886</v>
      </c>
      <c r="I47" s="37">
        <v>38.349680746089035</v>
      </c>
      <c r="J47" s="14">
        <v>27.12299465240642</v>
      </c>
      <c r="K47" s="22">
        <v>34.00489045854915</v>
      </c>
      <c r="L47" s="3"/>
    </row>
    <row r="48" spans="1:12" ht="12" customHeight="1">
      <c r="A48" s="7" t="s">
        <v>41</v>
      </c>
      <c r="B48" s="13">
        <v>2779</v>
      </c>
      <c r="C48" s="8">
        <v>2483.6035322528705</v>
      </c>
      <c r="D48" s="13">
        <v>780</v>
      </c>
      <c r="E48" s="8">
        <v>1055</v>
      </c>
      <c r="F48" s="13">
        <v>775</v>
      </c>
      <c r="G48" s="8">
        <v>887</v>
      </c>
      <c r="H48" s="14">
        <v>28.067650233897083</v>
      </c>
      <c r="I48" s="37">
        <v>42.478599595282915</v>
      </c>
      <c r="J48" s="14">
        <v>27.88772939906441</v>
      </c>
      <c r="K48" s="22">
        <v>35.71423492039426</v>
      </c>
      <c r="L48" s="3"/>
    </row>
    <row r="49" spans="1:12" ht="12" customHeight="1">
      <c r="A49" s="7" t="s">
        <v>42</v>
      </c>
      <c r="B49" s="13">
        <v>2714</v>
      </c>
      <c r="C49" s="8">
        <v>2369.7603193699924</v>
      </c>
      <c r="D49" s="13">
        <v>909</v>
      </c>
      <c r="E49" s="8">
        <v>850</v>
      </c>
      <c r="F49" s="13">
        <v>893</v>
      </c>
      <c r="G49" s="8">
        <v>840</v>
      </c>
      <c r="H49" s="14">
        <v>33.49299926308033</v>
      </c>
      <c r="I49" s="37">
        <v>35.86860633340231</v>
      </c>
      <c r="J49" s="14">
        <v>32.90346352247605</v>
      </c>
      <c r="K49" s="22">
        <v>35.446622729479934</v>
      </c>
      <c r="L49" s="3"/>
    </row>
    <row r="50" spans="1:12" ht="12" customHeight="1">
      <c r="A50" s="7" t="s">
        <v>43</v>
      </c>
      <c r="B50" s="13">
        <v>9416</v>
      </c>
      <c r="C50" s="8">
        <v>8025.491135391382</v>
      </c>
      <c r="D50" s="13">
        <v>2935</v>
      </c>
      <c r="E50" s="8">
        <v>2753</v>
      </c>
      <c r="F50" s="13">
        <v>2883</v>
      </c>
      <c r="G50" s="8">
        <v>2705</v>
      </c>
      <c r="H50" s="14">
        <v>31.17034834324554</v>
      </c>
      <c r="I50" s="37">
        <v>34.3031965714799</v>
      </c>
      <c r="J50" s="14">
        <v>30.61809685641461</v>
      </c>
      <c r="K50" s="22">
        <v>33.705102334127545</v>
      </c>
      <c r="L50" s="3"/>
    </row>
    <row r="51" spans="1:12" ht="12" customHeight="1">
      <c r="A51" s="7" t="s">
        <v>44</v>
      </c>
      <c r="B51" s="13">
        <v>2411</v>
      </c>
      <c r="C51" s="8">
        <v>2006.3727838478455</v>
      </c>
      <c r="D51" s="13">
        <v>366</v>
      </c>
      <c r="E51" s="8">
        <v>592</v>
      </c>
      <c r="F51" s="13">
        <v>365</v>
      </c>
      <c r="G51" s="8">
        <v>589</v>
      </c>
      <c r="H51" s="14">
        <v>15.180423060970552</v>
      </c>
      <c r="I51" s="37">
        <v>29.50598237604955</v>
      </c>
      <c r="J51" s="14">
        <v>15.138946495230195</v>
      </c>
      <c r="K51" s="22">
        <v>29.356458816711463</v>
      </c>
      <c r="L51" s="3"/>
    </row>
    <row r="52" spans="1:12" ht="12" customHeight="1">
      <c r="A52" s="7" t="s">
        <v>45</v>
      </c>
      <c r="B52" s="13">
        <v>1487</v>
      </c>
      <c r="C52" s="8">
        <v>1329.6887264720174</v>
      </c>
      <c r="D52" s="13">
        <v>513</v>
      </c>
      <c r="E52" s="8">
        <v>415</v>
      </c>
      <c r="F52" s="13">
        <v>506</v>
      </c>
      <c r="G52" s="8">
        <v>415</v>
      </c>
      <c r="H52" s="14">
        <v>34.49899125756557</v>
      </c>
      <c r="I52" s="37">
        <v>31.210311987911215</v>
      </c>
      <c r="J52" s="14">
        <v>34.028244788164095</v>
      </c>
      <c r="K52" s="22">
        <v>31.210311987911215</v>
      </c>
      <c r="L52" s="3"/>
    </row>
    <row r="53" spans="1:12" ht="12" customHeight="1">
      <c r="A53" s="7" t="s">
        <v>46</v>
      </c>
      <c r="B53" s="13">
        <v>49445</v>
      </c>
      <c r="C53" s="8">
        <v>39563.7040867609</v>
      </c>
      <c r="D53" s="13">
        <v>18738</v>
      </c>
      <c r="E53" s="8">
        <v>18998</v>
      </c>
      <c r="F53" s="13">
        <v>18394</v>
      </c>
      <c r="G53" s="8">
        <v>18369</v>
      </c>
      <c r="H53" s="14">
        <v>37.89665284659723</v>
      </c>
      <c r="I53" s="37">
        <v>48.01875971556781</v>
      </c>
      <c r="J53" s="14">
        <v>37.20093032662554</v>
      </c>
      <c r="K53" s="22">
        <v>46.428918686981</v>
      </c>
      <c r="L53" s="3"/>
    </row>
    <row r="54" spans="1:12" ht="12" customHeight="1">
      <c r="A54" s="7" t="s">
        <v>47</v>
      </c>
      <c r="B54" s="13">
        <v>3438</v>
      </c>
      <c r="C54" s="8">
        <v>3072.856002134648</v>
      </c>
      <c r="D54" s="13">
        <v>1679</v>
      </c>
      <c r="E54" s="8">
        <v>1649</v>
      </c>
      <c r="F54" s="13">
        <v>1615</v>
      </c>
      <c r="G54" s="8">
        <v>1565</v>
      </c>
      <c r="H54" s="14">
        <v>48.83653286794648</v>
      </c>
      <c r="I54" s="37">
        <v>53.663432287568135</v>
      </c>
      <c r="J54" s="14">
        <v>46.97498545666085</v>
      </c>
      <c r="K54" s="22">
        <v>50.92981899942033</v>
      </c>
      <c r="L54" s="3"/>
    </row>
    <row r="55" spans="1:12" ht="12" customHeight="1">
      <c r="A55" s="7" t="s">
        <v>48</v>
      </c>
      <c r="B55" s="13">
        <v>2213</v>
      </c>
      <c r="C55" s="8">
        <v>1913.4767221354168</v>
      </c>
      <c r="D55" s="13">
        <v>807</v>
      </c>
      <c r="E55" s="8">
        <v>868</v>
      </c>
      <c r="F55" s="13">
        <v>756</v>
      </c>
      <c r="G55" s="8">
        <v>823</v>
      </c>
      <c r="H55" s="14">
        <v>36.46633529145956</v>
      </c>
      <c r="I55" s="37">
        <v>45.36245411082516</v>
      </c>
      <c r="J55" s="14">
        <v>34.16177135110709</v>
      </c>
      <c r="K55" s="22">
        <v>43.01071397835151</v>
      </c>
      <c r="L55" s="3"/>
    </row>
    <row r="56" spans="1:12" ht="12" customHeight="1">
      <c r="A56" s="7" t="s">
        <v>49</v>
      </c>
      <c r="B56" s="13">
        <v>2389</v>
      </c>
      <c r="C56" s="8">
        <v>2761.3809716870937</v>
      </c>
      <c r="D56" s="13">
        <v>573</v>
      </c>
      <c r="E56" s="8">
        <v>773</v>
      </c>
      <c r="F56" s="13">
        <v>573</v>
      </c>
      <c r="G56" s="8">
        <v>773</v>
      </c>
      <c r="H56" s="14">
        <v>23.984930933444957</v>
      </c>
      <c r="I56" s="37">
        <v>27.99323990154563</v>
      </c>
      <c r="J56" s="14">
        <v>23.984930933444957</v>
      </c>
      <c r="K56" s="22">
        <v>27.99323990154563</v>
      </c>
      <c r="L56" s="3"/>
    </row>
    <row r="57" spans="1:12" ht="12" customHeight="1">
      <c r="A57" s="7" t="s">
        <v>50</v>
      </c>
      <c r="B57" s="13">
        <v>3244</v>
      </c>
      <c r="C57" s="8">
        <v>2088.3398971235183</v>
      </c>
      <c r="D57" s="13">
        <v>701</v>
      </c>
      <c r="E57" s="8">
        <v>805</v>
      </c>
      <c r="F57" s="13">
        <v>681</v>
      </c>
      <c r="G57" s="8">
        <v>800</v>
      </c>
      <c r="H57" s="14">
        <v>21.60912453760789</v>
      </c>
      <c r="I57" s="37">
        <v>38.54736487622575</v>
      </c>
      <c r="J57" s="14">
        <v>20.99260172626387</v>
      </c>
      <c r="K57" s="22">
        <v>38.30794024966534</v>
      </c>
      <c r="L57" s="3"/>
    </row>
    <row r="58" spans="1:12" ht="12" customHeight="1">
      <c r="A58" s="7" t="s">
        <v>51</v>
      </c>
      <c r="B58" s="13">
        <v>3623</v>
      </c>
      <c r="C58" s="8">
        <v>3144.8049126766277</v>
      </c>
      <c r="D58" s="13">
        <v>1127</v>
      </c>
      <c r="E58" s="8">
        <v>1137</v>
      </c>
      <c r="F58" s="13">
        <v>1124</v>
      </c>
      <c r="G58" s="8">
        <v>1132</v>
      </c>
      <c r="H58" s="14">
        <v>31.106817554512833</v>
      </c>
      <c r="I58" s="37">
        <v>36.15486593196234</v>
      </c>
      <c r="J58" s="14">
        <v>31.02401324868893</v>
      </c>
      <c r="K58" s="22">
        <v>35.99587355759135</v>
      </c>
      <c r="L58" s="3"/>
    </row>
    <row r="59" spans="1:12" ht="12" customHeight="1">
      <c r="A59" s="7" t="s">
        <v>52</v>
      </c>
      <c r="B59" s="13">
        <v>10146</v>
      </c>
      <c r="C59" s="8">
        <v>9022.757680245395</v>
      </c>
      <c r="D59" s="13">
        <v>3104</v>
      </c>
      <c r="E59" s="8">
        <v>3416</v>
      </c>
      <c r="F59" s="13">
        <v>3048</v>
      </c>
      <c r="G59" s="8">
        <v>3344</v>
      </c>
      <c r="H59" s="14">
        <v>30.593337275773703</v>
      </c>
      <c r="I59" s="37">
        <v>37.859822030675375</v>
      </c>
      <c r="J59" s="14">
        <v>30.041395623891187</v>
      </c>
      <c r="K59" s="22">
        <v>37.0618398333075</v>
      </c>
      <c r="L59" s="3"/>
    </row>
    <row r="60" spans="1:12" ht="12" customHeight="1">
      <c r="A60" s="7" t="s">
        <v>53</v>
      </c>
      <c r="B60" s="13">
        <v>16267</v>
      </c>
      <c r="C60" s="8">
        <v>14045.52023263798</v>
      </c>
      <c r="D60" s="13">
        <v>6137</v>
      </c>
      <c r="E60" s="8">
        <v>6270</v>
      </c>
      <c r="F60" s="13">
        <v>5910</v>
      </c>
      <c r="G60" s="8">
        <v>6026</v>
      </c>
      <c r="H60" s="14">
        <v>37.726685928567036</v>
      </c>
      <c r="I60" s="37">
        <v>44.64056792592289</v>
      </c>
      <c r="J60" s="14">
        <v>36.331222720845886</v>
      </c>
      <c r="K60" s="22">
        <v>42.90335922194758</v>
      </c>
      <c r="L60" s="3"/>
    </row>
    <row r="61" spans="1:12" ht="12" customHeight="1">
      <c r="A61" s="7" t="s">
        <v>54</v>
      </c>
      <c r="B61" s="13">
        <v>2936</v>
      </c>
      <c r="C61" s="8">
        <v>2596.535999432686</v>
      </c>
      <c r="D61" s="13">
        <v>996</v>
      </c>
      <c r="E61" s="8">
        <v>871</v>
      </c>
      <c r="F61" s="13">
        <v>996</v>
      </c>
      <c r="G61" s="8">
        <v>868</v>
      </c>
      <c r="H61" s="14">
        <v>33.92370572207085</v>
      </c>
      <c r="I61" s="37">
        <v>33.5446918583183</v>
      </c>
      <c r="J61" s="14">
        <v>33.92370572207085</v>
      </c>
      <c r="K61" s="22">
        <v>33.42915331001181</v>
      </c>
      <c r="L61" s="3"/>
    </row>
    <row r="62" spans="1:12" ht="12" customHeight="1">
      <c r="A62" s="7" t="s">
        <v>55</v>
      </c>
      <c r="B62" s="13">
        <v>3653</v>
      </c>
      <c r="C62" s="8">
        <v>2984.513668937535</v>
      </c>
      <c r="D62" s="13">
        <v>1380</v>
      </c>
      <c r="E62" s="8">
        <v>1368</v>
      </c>
      <c r="F62" s="13">
        <v>1351</v>
      </c>
      <c r="G62" s="8">
        <v>1322</v>
      </c>
      <c r="H62" s="14">
        <v>37.777169449767314</v>
      </c>
      <c r="I62" s="37">
        <v>45.83661365796318</v>
      </c>
      <c r="J62" s="14">
        <v>36.983301396112786</v>
      </c>
      <c r="K62" s="22">
        <v>44.295324017417634</v>
      </c>
      <c r="L62" s="3"/>
    </row>
    <row r="63" spans="1:12" ht="12" customHeight="1">
      <c r="A63" s="7" t="s">
        <v>56</v>
      </c>
      <c r="B63" s="13">
        <v>1210</v>
      </c>
      <c r="C63" s="8">
        <v>1081.0551495358113</v>
      </c>
      <c r="D63" s="13">
        <v>307</v>
      </c>
      <c r="E63" s="8">
        <v>361</v>
      </c>
      <c r="F63" s="13">
        <v>307</v>
      </c>
      <c r="G63" s="8">
        <v>360</v>
      </c>
      <c r="H63" s="14">
        <v>25.371900826446282</v>
      </c>
      <c r="I63" s="37">
        <v>33.393300994404214</v>
      </c>
      <c r="J63" s="14">
        <v>25.371900826446282</v>
      </c>
      <c r="K63" s="22">
        <v>33.30079877558315</v>
      </c>
      <c r="L63" s="3"/>
    </row>
    <row r="64" spans="1:12" ht="12" customHeight="1">
      <c r="A64" s="7" t="s">
        <v>57</v>
      </c>
      <c r="B64" s="13">
        <v>834</v>
      </c>
      <c r="C64" s="8">
        <v>765.9371362760046</v>
      </c>
      <c r="D64" s="13">
        <v>332</v>
      </c>
      <c r="E64" s="8">
        <v>233</v>
      </c>
      <c r="F64" s="13">
        <v>332</v>
      </c>
      <c r="G64" s="8">
        <v>233</v>
      </c>
      <c r="H64" s="14">
        <v>39.80815347721823</v>
      </c>
      <c r="I64" s="37">
        <v>30.420251083900794</v>
      </c>
      <c r="J64" s="14">
        <v>39.80815347721823</v>
      </c>
      <c r="K64" s="22">
        <v>30.420251083900794</v>
      </c>
      <c r="L64" s="3"/>
    </row>
    <row r="65" spans="1:12" ht="12" customHeight="1">
      <c r="A65" s="7" t="s">
        <v>58</v>
      </c>
      <c r="B65" s="13">
        <v>6280</v>
      </c>
      <c r="C65" s="8">
        <v>5004.547638331325</v>
      </c>
      <c r="D65" s="13">
        <v>2412</v>
      </c>
      <c r="E65" s="8">
        <v>2386</v>
      </c>
      <c r="F65" s="13">
        <v>2355</v>
      </c>
      <c r="G65" s="8">
        <v>2329</v>
      </c>
      <c r="H65" s="14">
        <v>38.40764331210191</v>
      </c>
      <c r="I65" s="37">
        <v>47.67663677981429</v>
      </c>
      <c r="J65" s="14">
        <v>37.5</v>
      </c>
      <c r="K65" s="22">
        <v>46.53767269915653</v>
      </c>
      <c r="L65" s="3"/>
    </row>
    <row r="66" spans="1:12" ht="12" customHeight="1">
      <c r="A66" s="7" t="s">
        <v>59</v>
      </c>
      <c r="B66" s="13">
        <v>3290</v>
      </c>
      <c r="C66" s="8">
        <v>2844.258830665829</v>
      </c>
      <c r="D66" s="13">
        <v>1208</v>
      </c>
      <c r="E66" s="8">
        <v>1109</v>
      </c>
      <c r="F66" s="13">
        <v>1200</v>
      </c>
      <c r="G66" s="8">
        <v>1104</v>
      </c>
      <c r="H66" s="14">
        <v>36.71732522796353</v>
      </c>
      <c r="I66" s="37">
        <v>38.990825590243055</v>
      </c>
      <c r="J66" s="14">
        <v>36.474164133738604</v>
      </c>
      <c r="K66" s="22">
        <v>38.81503286891645</v>
      </c>
      <c r="L66" s="3"/>
    </row>
    <row r="67" spans="1:12" ht="12" customHeight="1">
      <c r="A67" s="7" t="s">
        <v>60</v>
      </c>
      <c r="B67" s="13">
        <v>3129</v>
      </c>
      <c r="C67" s="8">
        <v>2708.557720909438</v>
      </c>
      <c r="D67" s="13">
        <v>1022</v>
      </c>
      <c r="E67" s="8">
        <v>1189</v>
      </c>
      <c r="F67" s="13">
        <v>1019</v>
      </c>
      <c r="G67" s="8">
        <v>1157</v>
      </c>
      <c r="H67" s="14">
        <v>32.662192393736014</v>
      </c>
      <c r="I67" s="37">
        <v>43.89790148539924</v>
      </c>
      <c r="J67" s="14">
        <v>32.566315116650685</v>
      </c>
      <c r="K67" s="22">
        <v>42.71646090715468</v>
      </c>
      <c r="L67" s="3"/>
    </row>
    <row r="68" spans="1:12" ht="12" customHeight="1">
      <c r="A68" s="7" t="s">
        <v>61</v>
      </c>
      <c r="B68" s="13">
        <v>311124</v>
      </c>
      <c r="C68" s="8">
        <v>264675.4517499581</v>
      </c>
      <c r="D68" s="13">
        <v>98278</v>
      </c>
      <c r="E68" s="8">
        <v>99365</v>
      </c>
      <c r="F68" s="13">
        <v>92482</v>
      </c>
      <c r="G68" s="8">
        <v>93362</v>
      </c>
      <c r="H68" s="14">
        <v>31.588048495133776</v>
      </c>
      <c r="I68" s="37">
        <v>37.54220474283775</v>
      </c>
      <c r="J68" s="14">
        <v>29.72512567336496</v>
      </c>
      <c r="K68" s="22">
        <v>35.27414400644913</v>
      </c>
      <c r="L68" s="3"/>
    </row>
    <row r="69" spans="1:12" ht="12" customHeight="1">
      <c r="A69" s="7" t="s">
        <v>62</v>
      </c>
      <c r="B69" s="13">
        <v>2001</v>
      </c>
      <c r="C69" s="8">
        <v>1684.8795506665974</v>
      </c>
      <c r="D69" s="13">
        <v>771</v>
      </c>
      <c r="E69" s="8">
        <v>814</v>
      </c>
      <c r="F69" s="13">
        <v>759</v>
      </c>
      <c r="G69" s="8">
        <v>800</v>
      </c>
      <c r="H69" s="14">
        <v>38.53073463268366</v>
      </c>
      <c r="I69" s="37">
        <v>48.31205884586545</v>
      </c>
      <c r="J69" s="14">
        <v>37.93103448275862</v>
      </c>
      <c r="K69" s="22">
        <v>47.48113891485548</v>
      </c>
      <c r="L69" s="3"/>
    </row>
    <row r="70" spans="1:12" ht="12" customHeight="1">
      <c r="A70" s="7" t="s">
        <v>63</v>
      </c>
      <c r="B70" s="13">
        <v>2297</v>
      </c>
      <c r="C70" s="8">
        <v>1949.9065502579379</v>
      </c>
      <c r="D70" s="13">
        <v>684</v>
      </c>
      <c r="E70" s="8">
        <v>730</v>
      </c>
      <c r="F70" s="13">
        <v>673</v>
      </c>
      <c r="G70" s="8">
        <v>725</v>
      </c>
      <c r="H70" s="14">
        <v>29.77797126686983</v>
      </c>
      <c r="I70" s="37">
        <v>37.4376915603178</v>
      </c>
      <c r="J70" s="14">
        <v>29.29908576404005</v>
      </c>
      <c r="K70" s="22">
        <v>37.18126901538412</v>
      </c>
      <c r="L70" s="3"/>
    </row>
    <row r="71" spans="1:12" ht="12" customHeight="1">
      <c r="A71" s="7" t="s">
        <v>64</v>
      </c>
      <c r="B71" s="13">
        <v>842</v>
      </c>
      <c r="C71" s="8">
        <v>814.2066585383449</v>
      </c>
      <c r="D71" s="13">
        <v>416</v>
      </c>
      <c r="E71" s="8">
        <v>502</v>
      </c>
      <c r="F71" s="13">
        <v>410</v>
      </c>
      <c r="G71" s="8">
        <v>499</v>
      </c>
      <c r="H71" s="14">
        <v>49.4061757719715</v>
      </c>
      <c r="I71" s="37">
        <v>61.6551086552381</v>
      </c>
      <c r="J71" s="14">
        <v>48.69358669833729</v>
      </c>
      <c r="K71" s="22">
        <v>61.2866518306052</v>
      </c>
      <c r="L71" s="3"/>
    </row>
    <row r="72" spans="1:12" ht="12" customHeight="1">
      <c r="A72" s="7" t="s">
        <v>65</v>
      </c>
      <c r="B72" s="13">
        <v>2649</v>
      </c>
      <c r="C72" s="8">
        <v>2383.421504915938</v>
      </c>
      <c r="D72" s="13">
        <v>1058</v>
      </c>
      <c r="E72" s="8">
        <v>1071</v>
      </c>
      <c r="F72" s="13">
        <v>1057</v>
      </c>
      <c r="G72" s="8">
        <v>1060</v>
      </c>
      <c r="H72" s="14">
        <v>39.93959984899963</v>
      </c>
      <c r="I72" s="37">
        <v>44.93540054879104</v>
      </c>
      <c r="J72" s="14">
        <v>39.901849754624386</v>
      </c>
      <c r="K72" s="22">
        <v>44.47387916126844</v>
      </c>
      <c r="L72" s="3"/>
    </row>
    <row r="73" spans="1:12" ht="12" customHeight="1">
      <c r="A73" s="7" t="s">
        <v>66</v>
      </c>
      <c r="B73" s="13">
        <v>10109</v>
      </c>
      <c r="C73" s="8">
        <v>8698.532209954958</v>
      </c>
      <c r="D73" s="13">
        <v>2936</v>
      </c>
      <c r="E73" s="8">
        <v>2289</v>
      </c>
      <c r="F73" s="13">
        <v>2478</v>
      </c>
      <c r="G73" s="8">
        <v>2099</v>
      </c>
      <c r="H73" s="14">
        <v>29.04342664952023</v>
      </c>
      <c r="I73" s="37">
        <v>26.314784434325304</v>
      </c>
      <c r="J73" s="14">
        <v>24.512810366999705</v>
      </c>
      <c r="K73" s="22">
        <v>24.130507875774928</v>
      </c>
      <c r="L73" s="3"/>
    </row>
    <row r="74" spans="1:12" ht="12" customHeight="1">
      <c r="A74" s="7" t="s">
        <v>67</v>
      </c>
      <c r="B74" s="13">
        <v>936</v>
      </c>
      <c r="C74" s="8">
        <v>817.849641350597</v>
      </c>
      <c r="D74" s="13">
        <v>501</v>
      </c>
      <c r="E74" s="8">
        <v>612</v>
      </c>
      <c r="F74" s="13">
        <v>495</v>
      </c>
      <c r="G74" s="8">
        <v>607</v>
      </c>
      <c r="H74" s="14">
        <v>53.52564102564102</v>
      </c>
      <c r="I74" s="37">
        <v>74.83038067845125</v>
      </c>
      <c r="J74" s="14">
        <v>52.88461538461539</v>
      </c>
      <c r="K74" s="22">
        <v>74.21902135918286</v>
      </c>
      <c r="L74" s="3"/>
    </row>
    <row r="75" spans="1:12" ht="12" customHeight="1">
      <c r="A75" s="7" t="s">
        <v>68</v>
      </c>
      <c r="B75" s="13">
        <v>1352</v>
      </c>
      <c r="C75" s="8">
        <v>1195.8091081217526</v>
      </c>
      <c r="D75" s="13">
        <v>591</v>
      </c>
      <c r="E75" s="8">
        <v>542</v>
      </c>
      <c r="F75" s="13">
        <v>541</v>
      </c>
      <c r="G75" s="8">
        <v>486</v>
      </c>
      <c r="H75" s="14">
        <v>43.713017751479285</v>
      </c>
      <c r="I75" s="37">
        <v>45.32496000564127</v>
      </c>
      <c r="J75" s="14">
        <v>40.014792899408285</v>
      </c>
      <c r="K75" s="22">
        <v>40.64193830764144</v>
      </c>
      <c r="L75" s="3"/>
    </row>
    <row r="76" spans="1:12" ht="12" customHeight="1">
      <c r="A76" s="7" t="s">
        <v>69</v>
      </c>
      <c r="B76" s="13">
        <v>3546</v>
      </c>
      <c r="C76" s="8">
        <v>3083.784950571405</v>
      </c>
      <c r="D76" s="13">
        <v>1454</v>
      </c>
      <c r="E76" s="8">
        <v>1380</v>
      </c>
      <c r="F76" s="13">
        <v>1438</v>
      </c>
      <c r="G76" s="8">
        <v>1351</v>
      </c>
      <c r="H76" s="14">
        <v>41.00394811054709</v>
      </c>
      <c r="I76" s="37">
        <v>44.750202174256515</v>
      </c>
      <c r="J76" s="14">
        <v>40.55273547659334</v>
      </c>
      <c r="K76" s="22">
        <v>43.80979937494243</v>
      </c>
      <c r="L76" s="3"/>
    </row>
    <row r="77" spans="1:12" ht="12" customHeight="1">
      <c r="A77" s="7" t="s">
        <v>70</v>
      </c>
      <c r="B77" s="13">
        <v>6667</v>
      </c>
      <c r="C77" s="8">
        <v>5757.734334764447</v>
      </c>
      <c r="D77" s="13">
        <v>2337</v>
      </c>
      <c r="E77" s="8">
        <v>2507</v>
      </c>
      <c r="F77" s="13">
        <v>2279</v>
      </c>
      <c r="G77" s="8">
        <v>2472</v>
      </c>
      <c r="H77" s="14">
        <v>35.05324733763312</v>
      </c>
      <c r="I77" s="37">
        <v>43.541432345411664</v>
      </c>
      <c r="J77" s="14">
        <v>34.18329083545822</v>
      </c>
      <c r="K77" s="22">
        <v>42.933554350960364</v>
      </c>
      <c r="L77" s="3"/>
    </row>
    <row r="78" spans="1:12" ht="12" customHeight="1">
      <c r="A78" s="7" t="s">
        <v>71</v>
      </c>
      <c r="B78" s="13">
        <v>1083</v>
      </c>
      <c r="C78" s="8">
        <v>957.1937339192399</v>
      </c>
      <c r="D78" s="13">
        <v>366</v>
      </c>
      <c r="E78" s="8">
        <v>365</v>
      </c>
      <c r="F78" s="13">
        <v>365</v>
      </c>
      <c r="G78" s="8">
        <v>365</v>
      </c>
      <c r="H78" s="14">
        <v>33.795013850415515</v>
      </c>
      <c r="I78" s="37">
        <v>38.132301441788975</v>
      </c>
      <c r="J78" s="14">
        <v>33.70267774699908</v>
      </c>
      <c r="K78" s="22">
        <v>38.132301441788975</v>
      </c>
      <c r="L78" s="3"/>
    </row>
    <row r="79" spans="1:12" ht="12" customHeight="1">
      <c r="A79" s="7" t="s">
        <v>72</v>
      </c>
      <c r="B79" s="13">
        <v>2704</v>
      </c>
      <c r="C79" s="8">
        <v>2475.4068209253037</v>
      </c>
      <c r="D79" s="13">
        <v>910</v>
      </c>
      <c r="E79" s="8">
        <v>1009</v>
      </c>
      <c r="F79" s="13">
        <v>875</v>
      </c>
      <c r="G79" s="8">
        <v>970</v>
      </c>
      <c r="H79" s="14">
        <v>33.65384615384615</v>
      </c>
      <c r="I79" s="37">
        <v>40.760976800687544</v>
      </c>
      <c r="J79" s="14">
        <v>32.3594674556213</v>
      </c>
      <c r="K79" s="22">
        <v>39.18547819293054</v>
      </c>
      <c r="L79" s="3"/>
    </row>
    <row r="80" spans="1:12" ht="12" customHeight="1">
      <c r="A80" s="7" t="s">
        <v>73</v>
      </c>
      <c r="B80" s="13">
        <v>6943</v>
      </c>
      <c r="C80" s="8">
        <v>5330.594600027889</v>
      </c>
      <c r="D80" s="13">
        <v>2617</v>
      </c>
      <c r="E80" s="8">
        <v>2709</v>
      </c>
      <c r="F80" s="13">
        <v>2549</v>
      </c>
      <c r="G80" s="8">
        <v>2662</v>
      </c>
      <c r="H80" s="14">
        <v>37.692640069134384</v>
      </c>
      <c r="I80" s="37">
        <v>50.81984662622491</v>
      </c>
      <c r="J80" s="14">
        <v>36.71323635316146</v>
      </c>
      <c r="K80" s="22">
        <v>49.9381438608382</v>
      </c>
      <c r="L80" s="3"/>
    </row>
    <row r="81" spans="1:12" ht="12" customHeight="1">
      <c r="A81" s="7" t="s">
        <v>74</v>
      </c>
      <c r="B81" s="13">
        <v>2414</v>
      </c>
      <c r="C81" s="8">
        <v>2110.19779399703</v>
      </c>
      <c r="D81" s="13">
        <v>561</v>
      </c>
      <c r="E81" s="8">
        <v>567</v>
      </c>
      <c r="F81" s="13">
        <v>504</v>
      </c>
      <c r="G81" s="8">
        <v>504</v>
      </c>
      <c r="H81" s="14">
        <v>23.239436619718308</v>
      </c>
      <c r="I81" s="37">
        <v>26.869519132896887</v>
      </c>
      <c r="J81" s="14">
        <v>20.878210439105217</v>
      </c>
      <c r="K81" s="22">
        <v>23.88401700701945</v>
      </c>
      <c r="L81" s="3"/>
    </row>
    <row r="82" spans="1:12" ht="12" customHeight="1">
      <c r="A82" s="7" t="s">
        <v>75</v>
      </c>
      <c r="B82" s="13">
        <v>3779</v>
      </c>
      <c r="C82" s="8">
        <v>3313.2928677432874</v>
      </c>
      <c r="D82" s="13">
        <v>2411</v>
      </c>
      <c r="E82" s="8">
        <v>2597</v>
      </c>
      <c r="F82" s="13">
        <v>2292</v>
      </c>
      <c r="G82" s="8">
        <v>2343</v>
      </c>
      <c r="H82" s="14">
        <v>63.799947075946015</v>
      </c>
      <c r="I82" s="37">
        <v>78.38123895666487</v>
      </c>
      <c r="J82" s="14">
        <v>60.650965863985185</v>
      </c>
      <c r="K82" s="22">
        <v>70.71514935520437</v>
      </c>
      <c r="L82" s="3"/>
    </row>
    <row r="83" spans="1:12" ht="12" customHeight="1">
      <c r="A83" s="7" t="s">
        <v>76</v>
      </c>
      <c r="B83" s="13">
        <v>1454</v>
      </c>
      <c r="C83" s="8">
        <v>1279.5977128035508</v>
      </c>
      <c r="D83" s="13">
        <v>474</v>
      </c>
      <c r="E83" s="8">
        <v>556</v>
      </c>
      <c r="F83" s="13">
        <v>470</v>
      </c>
      <c r="G83" s="8">
        <v>548</v>
      </c>
      <c r="H83" s="14">
        <v>32.599724896836314</v>
      </c>
      <c r="I83" s="37">
        <v>43.45115612795406</v>
      </c>
      <c r="J83" s="14">
        <v>32.32462173314993</v>
      </c>
      <c r="K83" s="22">
        <v>42.82595963690435</v>
      </c>
      <c r="L83" s="3"/>
    </row>
    <row r="84" spans="1:12" ht="12" customHeight="1">
      <c r="A84" s="7" t="s">
        <v>77</v>
      </c>
      <c r="B84" s="13">
        <v>2393</v>
      </c>
      <c r="C84" s="8">
        <v>2055.5530518132487</v>
      </c>
      <c r="D84" s="13">
        <v>780</v>
      </c>
      <c r="E84" s="8">
        <v>961</v>
      </c>
      <c r="F84" s="13">
        <v>768</v>
      </c>
      <c r="G84" s="8">
        <v>956</v>
      </c>
      <c r="H84" s="14">
        <v>32.5950689511074</v>
      </c>
      <c r="I84" s="37">
        <v>46.75140829628701</v>
      </c>
      <c r="J84" s="14">
        <v>32.09360635185959</v>
      </c>
      <c r="K84" s="22">
        <v>46.50816475676419</v>
      </c>
      <c r="L84" s="3"/>
    </row>
    <row r="85" spans="1:12" ht="12" customHeight="1">
      <c r="A85" s="7" t="s">
        <v>78</v>
      </c>
      <c r="B85" s="13">
        <v>9416</v>
      </c>
      <c r="C85" s="8">
        <v>8461.738327158571</v>
      </c>
      <c r="D85" s="13">
        <v>2582</v>
      </c>
      <c r="E85" s="8">
        <v>2775</v>
      </c>
      <c r="F85" s="13">
        <v>2537</v>
      </c>
      <c r="G85" s="8">
        <v>2700</v>
      </c>
      <c r="H85" s="14">
        <v>27.421410365335596</v>
      </c>
      <c r="I85" s="37">
        <v>32.79467991929547</v>
      </c>
      <c r="J85" s="14">
        <v>26.943500424808835</v>
      </c>
      <c r="K85" s="22">
        <v>31.908337218773962</v>
      </c>
      <c r="L85" s="3"/>
    </row>
    <row r="86" spans="1:12" ht="12" customHeight="1">
      <c r="A86" s="7" t="s">
        <v>79</v>
      </c>
      <c r="B86" s="13">
        <v>11260</v>
      </c>
      <c r="C86" s="8">
        <v>9793.248545036715</v>
      </c>
      <c r="D86" s="13">
        <v>4158</v>
      </c>
      <c r="E86" s="8">
        <v>4187</v>
      </c>
      <c r="F86" s="13">
        <v>4088</v>
      </c>
      <c r="G86" s="8">
        <v>4064</v>
      </c>
      <c r="H86" s="14">
        <v>36.92717584369449</v>
      </c>
      <c r="I86" s="37">
        <v>42.75394401301089</v>
      </c>
      <c r="J86" s="14">
        <v>36.30550621669627</v>
      </c>
      <c r="K86" s="22">
        <v>41.49797670620402</v>
      </c>
      <c r="L86" s="3"/>
    </row>
    <row r="87" spans="1:12" ht="12" customHeight="1">
      <c r="A87" s="7" t="s">
        <v>80</v>
      </c>
      <c r="B87" s="13">
        <v>3675</v>
      </c>
      <c r="C87" s="8">
        <v>3282.327513839144</v>
      </c>
      <c r="D87" s="13">
        <v>1026</v>
      </c>
      <c r="E87" s="8">
        <v>1287</v>
      </c>
      <c r="F87" s="13">
        <v>1026</v>
      </c>
      <c r="G87" s="8">
        <v>1271</v>
      </c>
      <c r="H87" s="14">
        <v>27.918367346938776</v>
      </c>
      <c r="I87" s="37">
        <v>39.209981166525104</v>
      </c>
      <c r="J87" s="14">
        <v>27.918367346938776</v>
      </c>
      <c r="K87" s="22">
        <v>38.722522193203886</v>
      </c>
      <c r="L87" s="3"/>
    </row>
    <row r="88" spans="1:12" ht="12" customHeight="1">
      <c r="A88" s="7" t="s">
        <v>81</v>
      </c>
      <c r="B88" s="13">
        <v>1747</v>
      </c>
      <c r="C88" s="8">
        <v>1568.3041006745302</v>
      </c>
      <c r="D88" s="13">
        <v>574</v>
      </c>
      <c r="E88" s="8">
        <v>526</v>
      </c>
      <c r="F88" s="13">
        <v>573</v>
      </c>
      <c r="G88" s="8">
        <v>525</v>
      </c>
      <c r="H88" s="14">
        <v>32.856325128792214</v>
      </c>
      <c r="I88" s="37">
        <v>33.53941367453969</v>
      </c>
      <c r="J88" s="14">
        <v>32.79908414424728</v>
      </c>
      <c r="K88" s="22">
        <v>33.475650530671736</v>
      </c>
      <c r="L88" s="3"/>
    </row>
    <row r="89" spans="1:12" ht="12" customHeight="1">
      <c r="A89" s="7" t="s">
        <v>82</v>
      </c>
      <c r="B89" s="13">
        <v>1602</v>
      </c>
      <c r="C89" s="8">
        <v>1446.2641764640848</v>
      </c>
      <c r="D89" s="13">
        <v>647</v>
      </c>
      <c r="E89" s="8">
        <v>653</v>
      </c>
      <c r="F89" s="13">
        <v>575</v>
      </c>
      <c r="G89" s="8">
        <v>629</v>
      </c>
      <c r="H89" s="14">
        <v>40.387016229712856</v>
      </c>
      <c r="I89" s="37">
        <v>45.150810662855136</v>
      </c>
      <c r="J89" s="14">
        <v>35.892634207240945</v>
      </c>
      <c r="K89" s="22">
        <v>43.49136279775785</v>
      </c>
      <c r="L89" s="3"/>
    </row>
    <row r="90" spans="1:12" ht="12" customHeight="1">
      <c r="A90" s="7" t="s">
        <v>83</v>
      </c>
      <c r="B90" s="13">
        <v>6406</v>
      </c>
      <c r="C90" s="8">
        <v>5635.694410554002</v>
      </c>
      <c r="D90" s="13">
        <v>2302</v>
      </c>
      <c r="E90" s="8">
        <v>2008</v>
      </c>
      <c r="F90" s="13">
        <v>2163</v>
      </c>
      <c r="G90" s="8">
        <v>1913</v>
      </c>
      <c r="H90" s="14">
        <v>35.9350608804246</v>
      </c>
      <c r="I90" s="37">
        <v>35.63003693457198</v>
      </c>
      <c r="J90" s="14">
        <v>33.76522010615049</v>
      </c>
      <c r="K90" s="22">
        <v>33.94435291625309</v>
      </c>
      <c r="L90" s="3"/>
    </row>
    <row r="91" spans="1:12" ht="12" customHeight="1">
      <c r="A91" s="7" t="s">
        <v>84</v>
      </c>
      <c r="B91" s="13">
        <v>6561</v>
      </c>
      <c r="C91" s="8">
        <v>5784.145960153276</v>
      </c>
      <c r="D91" s="13">
        <v>1683</v>
      </c>
      <c r="E91" s="8">
        <v>2052</v>
      </c>
      <c r="F91" s="13">
        <v>1662</v>
      </c>
      <c r="G91" s="8">
        <v>1967</v>
      </c>
      <c r="H91" s="14">
        <v>25.65157750342936</v>
      </c>
      <c r="I91" s="37">
        <v>35.47628317362903</v>
      </c>
      <c r="J91" s="14">
        <v>25.331504343850025</v>
      </c>
      <c r="K91" s="22">
        <v>34.006749026573246</v>
      </c>
      <c r="L91" s="3"/>
    </row>
    <row r="92" spans="1:12" ht="12" customHeight="1">
      <c r="A92" s="7" t="s">
        <v>85</v>
      </c>
      <c r="B92" s="13">
        <v>1723</v>
      </c>
      <c r="C92" s="8">
        <v>1612.0198944215554</v>
      </c>
      <c r="D92" s="13">
        <v>813</v>
      </c>
      <c r="E92" s="8">
        <v>838</v>
      </c>
      <c r="F92" s="13">
        <v>805</v>
      </c>
      <c r="G92" s="8">
        <v>837</v>
      </c>
      <c r="H92" s="14">
        <v>47.18514219384794</v>
      </c>
      <c r="I92" s="37">
        <v>51.98447009865852</v>
      </c>
      <c r="J92" s="14">
        <v>46.72083575159605</v>
      </c>
      <c r="K92" s="22">
        <v>51.92243612479377</v>
      </c>
      <c r="L92" s="3"/>
    </row>
    <row r="93" spans="1:12" ht="12" customHeight="1">
      <c r="A93" s="7" t="s">
        <v>86</v>
      </c>
      <c r="B93" s="13">
        <v>3850</v>
      </c>
      <c r="C93" s="8">
        <v>3339.7044931321147</v>
      </c>
      <c r="D93" s="13">
        <v>1473</v>
      </c>
      <c r="E93" s="8">
        <v>1541</v>
      </c>
      <c r="F93" s="13">
        <v>1233</v>
      </c>
      <c r="G93" s="8">
        <v>1308</v>
      </c>
      <c r="H93" s="14">
        <v>38.25974025974026</v>
      </c>
      <c r="I93" s="37">
        <v>46.14180695235062</v>
      </c>
      <c r="J93" s="14">
        <v>32.02597402597402</v>
      </c>
      <c r="K93" s="22">
        <v>39.16514178694005</v>
      </c>
      <c r="L93" s="3"/>
    </row>
    <row r="94" spans="1:12" ht="12" customHeight="1">
      <c r="A94" s="7" t="s">
        <v>87</v>
      </c>
      <c r="B94" s="13">
        <v>902</v>
      </c>
      <c r="C94" s="8">
        <v>779.59832182195</v>
      </c>
      <c r="D94" s="13">
        <v>365</v>
      </c>
      <c r="E94" s="8">
        <v>344</v>
      </c>
      <c r="F94" s="13">
        <v>358</v>
      </c>
      <c r="G94" s="8">
        <v>342</v>
      </c>
      <c r="H94" s="14">
        <v>40.465631929046566</v>
      </c>
      <c r="I94" s="37">
        <v>44.12528739108357</v>
      </c>
      <c r="J94" s="14">
        <v>39.689578713968956</v>
      </c>
      <c r="K94" s="22">
        <v>43.86874502253076</v>
      </c>
      <c r="L94" s="3"/>
    </row>
    <row r="95" spans="1:12" ht="12" customHeight="1">
      <c r="A95" s="7" t="s">
        <v>88</v>
      </c>
      <c r="B95" s="13">
        <v>5343</v>
      </c>
      <c r="C95" s="8">
        <v>4469.939910633329</v>
      </c>
      <c r="D95" s="13">
        <v>2375</v>
      </c>
      <c r="E95" s="8">
        <v>1667</v>
      </c>
      <c r="F95" s="13">
        <v>1989</v>
      </c>
      <c r="G95" s="8">
        <v>1636</v>
      </c>
      <c r="H95" s="14">
        <v>44.450683136814526</v>
      </c>
      <c r="I95" s="37">
        <v>37.293566207332056</v>
      </c>
      <c r="J95" s="14">
        <v>37.22627737226277</v>
      </c>
      <c r="K95" s="22">
        <v>36.60004458020111</v>
      </c>
      <c r="L95" s="3"/>
    </row>
    <row r="96" spans="1:12" ht="12" customHeight="1">
      <c r="A96" s="7" t="s">
        <v>89</v>
      </c>
      <c r="B96" s="13">
        <v>7654</v>
      </c>
      <c r="C96" s="8">
        <v>6493.6168628393725</v>
      </c>
      <c r="D96" s="13">
        <v>2137</v>
      </c>
      <c r="E96" s="8">
        <v>2334</v>
      </c>
      <c r="F96" s="13">
        <v>2083</v>
      </c>
      <c r="G96" s="8">
        <v>2316</v>
      </c>
      <c r="H96" s="14">
        <v>27.92004180820486</v>
      </c>
      <c r="I96" s="37">
        <v>35.942989081426106</v>
      </c>
      <c r="J96" s="14">
        <v>27.21452835118892</v>
      </c>
      <c r="K96" s="22">
        <v>35.6657937928804</v>
      </c>
      <c r="L96" s="3"/>
    </row>
    <row r="97" spans="1:12" ht="12" customHeight="1">
      <c r="A97" s="7" t="s">
        <v>90</v>
      </c>
      <c r="B97" s="13">
        <v>17472</v>
      </c>
      <c r="C97" s="8">
        <v>14822.386317350742</v>
      </c>
      <c r="D97" s="13">
        <v>7600</v>
      </c>
      <c r="E97" s="8">
        <v>6353</v>
      </c>
      <c r="F97" s="13">
        <v>7453</v>
      </c>
      <c r="G97" s="8">
        <v>6167</v>
      </c>
      <c r="H97" s="14">
        <v>43.498168498168496</v>
      </c>
      <c r="I97" s="37">
        <v>42.8608448328143</v>
      </c>
      <c r="J97" s="14">
        <v>42.65682234432234</v>
      </c>
      <c r="K97" s="22">
        <v>41.60598616149313</v>
      </c>
      <c r="L97" s="3"/>
    </row>
    <row r="98" spans="1:12" ht="12" customHeight="1">
      <c r="A98" s="7" t="s">
        <v>91</v>
      </c>
      <c r="B98" s="13">
        <v>3036</v>
      </c>
      <c r="C98" s="8">
        <v>2577.410339668362</v>
      </c>
      <c r="D98" s="13">
        <v>1164</v>
      </c>
      <c r="E98" s="8">
        <v>1161</v>
      </c>
      <c r="F98" s="13">
        <v>1156</v>
      </c>
      <c r="G98" s="8">
        <v>1158</v>
      </c>
      <c r="H98" s="14">
        <v>38.3399209486166</v>
      </c>
      <c r="I98" s="37">
        <v>45.045213877328784</v>
      </c>
      <c r="J98" s="14">
        <v>38.0764163372859</v>
      </c>
      <c r="K98" s="22">
        <v>44.92881797583698</v>
      </c>
      <c r="L98" s="3"/>
    </row>
    <row r="99" spans="1:12" ht="12" customHeight="1">
      <c r="A99" s="7" t="s">
        <v>92</v>
      </c>
      <c r="B99" s="13">
        <v>6145</v>
      </c>
      <c r="C99" s="8">
        <v>5258.64568948591</v>
      </c>
      <c r="D99" s="13">
        <v>2579</v>
      </c>
      <c r="E99" s="8">
        <v>2617</v>
      </c>
      <c r="F99" s="13">
        <v>2474</v>
      </c>
      <c r="G99" s="8">
        <v>2545</v>
      </c>
      <c r="H99" s="14">
        <v>41.96908055329536</v>
      </c>
      <c r="I99" s="37">
        <v>49.76566505007946</v>
      </c>
      <c r="J99" s="14">
        <v>40.26037428803906</v>
      </c>
      <c r="K99" s="22">
        <v>48.39649123135355</v>
      </c>
      <c r="L99" s="3"/>
    </row>
    <row r="100" spans="1:12" ht="12" customHeight="1">
      <c r="A100" s="7" t="s">
        <v>93</v>
      </c>
      <c r="B100" s="13">
        <v>3100</v>
      </c>
      <c r="C100" s="8">
        <v>2704.914738097186</v>
      </c>
      <c r="D100" s="13">
        <v>1257</v>
      </c>
      <c r="E100" s="8">
        <v>1123</v>
      </c>
      <c r="F100" s="13">
        <v>1199</v>
      </c>
      <c r="G100" s="8">
        <v>1109</v>
      </c>
      <c r="H100" s="14">
        <v>40.54838709677419</v>
      </c>
      <c r="I100" s="37">
        <v>41.51702026622812</v>
      </c>
      <c r="J100" s="14">
        <v>38.67741935483871</v>
      </c>
      <c r="K100" s="22">
        <v>40.99944387822528</v>
      </c>
      <c r="L100" s="3"/>
    </row>
    <row r="101" spans="1:12" ht="12" customHeight="1">
      <c r="A101" s="7" t="s">
        <v>94</v>
      </c>
      <c r="B101" s="13">
        <v>2892</v>
      </c>
      <c r="C101" s="8">
        <v>2607.4649478694423</v>
      </c>
      <c r="D101" s="13">
        <v>945</v>
      </c>
      <c r="E101" s="8">
        <v>625</v>
      </c>
      <c r="F101" s="13">
        <v>904</v>
      </c>
      <c r="G101" s="8">
        <v>620</v>
      </c>
      <c r="H101" s="14">
        <v>32.67634854771784</v>
      </c>
      <c r="I101" s="37">
        <v>23.969641490701036</v>
      </c>
      <c r="J101" s="14">
        <v>31.258644536652834</v>
      </c>
      <c r="K101" s="22">
        <v>23.777884358775427</v>
      </c>
      <c r="L101" s="3"/>
    </row>
    <row r="102" spans="1:12" ht="12" customHeight="1">
      <c r="A102" s="7" t="s">
        <v>95</v>
      </c>
      <c r="B102" s="13">
        <v>1287</v>
      </c>
      <c r="C102" s="8">
        <v>1118.3957233613955</v>
      </c>
      <c r="D102" s="13">
        <v>562</v>
      </c>
      <c r="E102" s="8">
        <v>571</v>
      </c>
      <c r="F102" s="13">
        <v>561</v>
      </c>
      <c r="G102" s="8">
        <v>565</v>
      </c>
      <c r="H102" s="14">
        <v>43.66744366744367</v>
      </c>
      <c r="I102" s="37">
        <v>51.05527391358672</v>
      </c>
      <c r="J102" s="14">
        <v>43.58974358974359</v>
      </c>
      <c r="K102" s="22">
        <v>50.51879117544045</v>
      </c>
      <c r="L102" s="3"/>
    </row>
    <row r="103" spans="1:12" ht="12" customHeight="1">
      <c r="A103" s="7" t="s">
        <v>96</v>
      </c>
      <c r="B103" s="13">
        <v>5253</v>
      </c>
      <c r="C103" s="8">
        <v>4642.070848512241</v>
      </c>
      <c r="D103" s="13">
        <v>2142</v>
      </c>
      <c r="E103" s="8">
        <v>2159</v>
      </c>
      <c r="F103" s="13">
        <v>2060</v>
      </c>
      <c r="G103" s="8">
        <v>2090</v>
      </c>
      <c r="H103" s="14">
        <v>40.77669902912621</v>
      </c>
      <c r="I103" s="37">
        <v>46.50941509632383</v>
      </c>
      <c r="J103" s="14">
        <v>39.21568627450981</v>
      </c>
      <c r="K103" s="22">
        <v>45.02300951890542</v>
      </c>
      <c r="L103" s="3"/>
    </row>
    <row r="104" spans="1:12" ht="12" customHeight="1">
      <c r="A104" s="7" t="s">
        <v>97</v>
      </c>
      <c r="B104" s="13">
        <v>4606</v>
      </c>
      <c r="C104" s="8">
        <v>3986.333942306863</v>
      </c>
      <c r="D104" s="13">
        <v>1227</v>
      </c>
      <c r="E104" s="8">
        <v>1302</v>
      </c>
      <c r="F104" s="13">
        <v>1201</v>
      </c>
      <c r="G104" s="8">
        <v>1270</v>
      </c>
      <c r="H104" s="14">
        <v>26.6391663048198</v>
      </c>
      <c r="I104" s="37">
        <v>32.661588789185636</v>
      </c>
      <c r="J104" s="14">
        <v>26.074685193226227</v>
      </c>
      <c r="K104" s="22">
        <v>31.858846207577386</v>
      </c>
      <c r="L104" s="3"/>
    </row>
    <row r="105" spans="1:12" ht="12" customHeight="1">
      <c r="A105" s="7" t="s">
        <v>98</v>
      </c>
      <c r="B105" s="13">
        <v>4356</v>
      </c>
      <c r="C105" s="8">
        <v>3822.3997157555186</v>
      </c>
      <c r="D105" s="13">
        <v>1753</v>
      </c>
      <c r="E105" s="8">
        <v>1708</v>
      </c>
      <c r="F105" s="13">
        <v>1563</v>
      </c>
      <c r="G105" s="8">
        <v>1471</v>
      </c>
      <c r="H105" s="14">
        <v>40.24334251606979</v>
      </c>
      <c r="I105" s="37">
        <v>44.68397151035274</v>
      </c>
      <c r="J105" s="14">
        <v>35.88154269972452</v>
      </c>
      <c r="K105" s="22">
        <v>38.48367803965391</v>
      </c>
      <c r="L105" s="3"/>
    </row>
    <row r="106" spans="1:12" ht="12" customHeight="1">
      <c r="A106" s="7" t="s">
        <v>99</v>
      </c>
      <c r="B106" s="13">
        <v>995</v>
      </c>
      <c r="C106" s="8">
        <v>886.1555690803239</v>
      </c>
      <c r="D106" s="13">
        <v>413</v>
      </c>
      <c r="E106" s="8">
        <v>435</v>
      </c>
      <c r="F106" s="13">
        <v>413</v>
      </c>
      <c r="G106" s="8">
        <v>435</v>
      </c>
      <c r="H106" s="14">
        <v>41.507537688442206</v>
      </c>
      <c r="I106" s="37">
        <v>49.088446225244034</v>
      </c>
      <c r="J106" s="14">
        <v>41.507537688442206</v>
      </c>
      <c r="K106" s="22">
        <v>49.088446225244034</v>
      </c>
      <c r="L106" s="3"/>
    </row>
    <row r="107" spans="1:12" ht="12" customHeight="1">
      <c r="A107" s="7" t="s">
        <v>100</v>
      </c>
      <c r="B107" s="13">
        <v>2544</v>
      </c>
      <c r="C107" s="8">
        <v>1919.851942056858</v>
      </c>
      <c r="D107" s="13">
        <v>873</v>
      </c>
      <c r="E107" s="8">
        <v>846</v>
      </c>
      <c r="F107" s="13">
        <v>872</v>
      </c>
      <c r="G107" s="8">
        <v>818</v>
      </c>
      <c r="H107" s="14">
        <v>34.31603773584906</v>
      </c>
      <c r="I107" s="37">
        <v>44.065898076162426</v>
      </c>
      <c r="J107" s="14">
        <v>34.276729559748425</v>
      </c>
      <c r="K107" s="22">
        <v>42.60745227695138</v>
      </c>
      <c r="L107" s="3"/>
    </row>
    <row r="108" spans="1:12" ht="12" customHeight="1">
      <c r="A108" s="7" t="s">
        <v>101</v>
      </c>
      <c r="B108" s="13">
        <v>35249</v>
      </c>
      <c r="C108" s="8">
        <v>29897.959940153007</v>
      </c>
      <c r="D108" s="13">
        <v>12048</v>
      </c>
      <c r="E108" s="8">
        <v>14119</v>
      </c>
      <c r="F108" s="13">
        <v>11128</v>
      </c>
      <c r="G108" s="8">
        <v>12671</v>
      </c>
      <c r="H108" s="14">
        <v>34.17969304093733</v>
      </c>
      <c r="I108" s="37">
        <v>47.22395784950585</v>
      </c>
      <c r="J108" s="14">
        <v>31.569689920281423</v>
      </c>
      <c r="K108" s="22">
        <v>42.38081804030658</v>
      </c>
      <c r="L108" s="3"/>
    </row>
    <row r="109" spans="1:12" ht="12" customHeight="1">
      <c r="A109" s="7" t="s">
        <v>102</v>
      </c>
      <c r="B109" s="13">
        <v>3696</v>
      </c>
      <c r="C109" s="8">
        <v>3275.952293917703</v>
      </c>
      <c r="D109" s="13">
        <v>1416</v>
      </c>
      <c r="E109" s="8">
        <v>1033</v>
      </c>
      <c r="F109" s="13">
        <v>1376</v>
      </c>
      <c r="G109" s="8">
        <v>1025</v>
      </c>
      <c r="H109" s="14">
        <v>38.311688311688314</v>
      </c>
      <c r="I109" s="37">
        <v>31.53281572255858</v>
      </c>
      <c r="J109" s="14">
        <v>37.22943722943723</v>
      </c>
      <c r="K109" s="22">
        <v>31.288611922190267</v>
      </c>
      <c r="L109" s="3"/>
    </row>
    <row r="110" spans="1:12" ht="12" customHeight="1">
      <c r="A110" s="7" t="s">
        <v>103</v>
      </c>
      <c r="B110" s="13">
        <v>4518</v>
      </c>
      <c r="C110" s="8">
        <v>4090.158952456048</v>
      </c>
      <c r="D110" s="13">
        <v>2190</v>
      </c>
      <c r="E110" s="8">
        <v>2180</v>
      </c>
      <c r="F110" s="13">
        <v>2163</v>
      </c>
      <c r="G110" s="8">
        <v>2114</v>
      </c>
      <c r="H110" s="14">
        <v>48.472775564409034</v>
      </c>
      <c r="I110" s="37">
        <v>53.29866211412051</v>
      </c>
      <c r="J110" s="14">
        <v>47.875166002656044</v>
      </c>
      <c r="K110" s="22">
        <v>51.685032894151725</v>
      </c>
      <c r="L110" s="3"/>
    </row>
    <row r="111" spans="1:12" ht="12" customHeight="1">
      <c r="A111" s="7" t="s">
        <v>104</v>
      </c>
      <c r="B111" s="13">
        <v>7189</v>
      </c>
      <c r="C111" s="8">
        <v>6148.4442413784855</v>
      </c>
      <c r="D111" s="13">
        <v>2154</v>
      </c>
      <c r="E111" s="8">
        <v>2382</v>
      </c>
      <c r="F111" s="13">
        <v>2128</v>
      </c>
      <c r="G111" s="8">
        <v>2323</v>
      </c>
      <c r="H111" s="14">
        <v>29.962442620670473</v>
      </c>
      <c r="I111" s="37">
        <v>38.74150771294877</v>
      </c>
      <c r="J111" s="14">
        <v>29.600778967867576</v>
      </c>
      <c r="K111" s="22">
        <v>37.781915372451714</v>
      </c>
      <c r="L111" s="3"/>
    </row>
    <row r="112" spans="1:12" ht="12" customHeight="1">
      <c r="A112" s="7" t="s">
        <v>105</v>
      </c>
      <c r="B112" s="13">
        <v>2831</v>
      </c>
      <c r="C112" s="8">
        <v>2433.5125185844045</v>
      </c>
      <c r="D112" s="13">
        <v>816</v>
      </c>
      <c r="E112" s="8">
        <v>926</v>
      </c>
      <c r="F112" s="13">
        <v>808</v>
      </c>
      <c r="G112" s="8">
        <v>893</v>
      </c>
      <c r="H112" s="14">
        <v>28.823737195337333</v>
      </c>
      <c r="I112" s="37">
        <v>38.05199245651147</v>
      </c>
      <c r="J112" s="14">
        <v>28.541151536559518</v>
      </c>
      <c r="K112" s="22">
        <v>36.69592793052349</v>
      </c>
      <c r="L112" s="3"/>
    </row>
    <row r="113" spans="1:12" ht="12" customHeight="1">
      <c r="A113" s="7" t="s">
        <v>106</v>
      </c>
      <c r="B113" s="13">
        <v>30396</v>
      </c>
      <c r="C113" s="8">
        <v>26342.408715394955</v>
      </c>
      <c r="D113" s="13">
        <v>19560</v>
      </c>
      <c r="E113" s="8">
        <v>12916</v>
      </c>
      <c r="F113" s="13">
        <v>18819</v>
      </c>
      <c r="G113" s="8">
        <v>12418</v>
      </c>
      <c r="H113" s="14">
        <v>64.35057244374259</v>
      </c>
      <c r="I113" s="37">
        <v>49.0312034087136</v>
      </c>
      <c r="J113" s="14">
        <v>61.91275167785235</v>
      </c>
      <c r="K113" s="22">
        <v>47.1407156959899</v>
      </c>
      <c r="L113" s="3"/>
    </row>
    <row r="114" spans="1:12" ht="12" customHeight="1">
      <c r="A114" s="7" t="s">
        <v>107</v>
      </c>
      <c r="B114" s="13">
        <v>15247</v>
      </c>
      <c r="C114" s="8">
        <v>12911.641832324513</v>
      </c>
      <c r="D114" s="13">
        <v>3838</v>
      </c>
      <c r="E114" s="8">
        <v>3964</v>
      </c>
      <c r="F114" s="13">
        <v>3750</v>
      </c>
      <c r="G114" s="8">
        <v>3854</v>
      </c>
      <c r="H114" s="14">
        <v>25.17216501606874</v>
      </c>
      <c r="I114" s="37">
        <v>30.70097553415755</v>
      </c>
      <c r="J114" s="14">
        <v>24.595002295533547</v>
      </c>
      <c r="K114" s="22">
        <v>29.849031208033093</v>
      </c>
      <c r="L114" s="3"/>
    </row>
    <row r="115" spans="1:12" ht="12" customHeight="1">
      <c r="A115" s="7" t="s">
        <v>108</v>
      </c>
      <c r="B115" s="13">
        <v>3909</v>
      </c>
      <c r="C115" s="8">
        <v>3579.2306130376905</v>
      </c>
      <c r="D115" s="13">
        <v>1704</v>
      </c>
      <c r="E115" s="8">
        <v>1789</v>
      </c>
      <c r="F115" s="13">
        <v>1661</v>
      </c>
      <c r="G115" s="8">
        <v>1755</v>
      </c>
      <c r="H115" s="14">
        <v>43.591711435149655</v>
      </c>
      <c r="I115" s="37">
        <v>49.98280897250365</v>
      </c>
      <c r="J115" s="14">
        <v>42.491685853159375</v>
      </c>
      <c r="K115" s="22">
        <v>49.032884151338116</v>
      </c>
      <c r="L115" s="3"/>
    </row>
    <row r="116" spans="1:12" ht="12" customHeight="1">
      <c r="A116" s="7" t="s">
        <v>109</v>
      </c>
      <c r="B116" s="13">
        <v>1821</v>
      </c>
      <c r="C116" s="8">
        <v>1505.4626471631814</v>
      </c>
      <c r="D116" s="13">
        <v>660</v>
      </c>
      <c r="E116" s="8">
        <v>666</v>
      </c>
      <c r="F116" s="13">
        <v>634</v>
      </c>
      <c r="G116" s="8">
        <v>600</v>
      </c>
      <c r="H116" s="14">
        <v>36.24382207578254</v>
      </c>
      <c r="I116" s="37">
        <v>44.23889236009788</v>
      </c>
      <c r="J116" s="14">
        <v>34.81603514552444</v>
      </c>
      <c r="K116" s="22">
        <v>39.854857982070165</v>
      </c>
      <c r="L116" s="3"/>
    </row>
    <row r="117" spans="1:12" ht="12" customHeight="1">
      <c r="A117" s="7" t="s">
        <v>110</v>
      </c>
      <c r="B117" s="13">
        <v>5871</v>
      </c>
      <c r="C117" s="8">
        <v>4946.259913335292</v>
      </c>
      <c r="D117" s="13">
        <v>1652</v>
      </c>
      <c r="E117" s="8">
        <v>1668</v>
      </c>
      <c r="F117" s="13">
        <v>1617</v>
      </c>
      <c r="G117" s="8">
        <v>1647</v>
      </c>
      <c r="H117" s="14">
        <v>28.138306932379493</v>
      </c>
      <c r="I117" s="37">
        <v>33.722449471428156</v>
      </c>
      <c r="J117" s="14">
        <v>27.54215636177823</v>
      </c>
      <c r="K117" s="22">
        <v>33.29788625865838</v>
      </c>
      <c r="L117" s="3"/>
    </row>
    <row r="118" spans="1:12" ht="12" customHeight="1">
      <c r="A118" s="7" t="s">
        <v>111</v>
      </c>
      <c r="B118" s="13">
        <v>7149</v>
      </c>
      <c r="C118" s="8">
        <v>6523.671471040452</v>
      </c>
      <c r="D118" s="13">
        <v>2997</v>
      </c>
      <c r="E118" s="8">
        <v>3198</v>
      </c>
      <c r="F118" s="13">
        <v>2978</v>
      </c>
      <c r="G118" s="8">
        <v>3107</v>
      </c>
      <c r="H118" s="14">
        <v>41.921947125472094</v>
      </c>
      <c r="I118" s="37">
        <v>49.021475317946305</v>
      </c>
      <c r="J118" s="14">
        <v>41.65617568890754</v>
      </c>
      <c r="K118" s="22">
        <v>47.626555288573854</v>
      </c>
      <c r="L118" s="3"/>
    </row>
    <row r="119" spans="1:12" ht="12" customHeight="1">
      <c r="A119" s="7" t="s">
        <v>112</v>
      </c>
      <c r="B119" s="13">
        <v>1965</v>
      </c>
      <c r="C119" s="8">
        <v>1734.0598186320008</v>
      </c>
      <c r="D119" s="13">
        <v>854</v>
      </c>
      <c r="E119" s="8">
        <v>641</v>
      </c>
      <c r="F119" s="13">
        <v>840</v>
      </c>
      <c r="G119" s="8">
        <v>626</v>
      </c>
      <c r="H119" s="14">
        <v>43.46055979643766</v>
      </c>
      <c r="I119" s="37">
        <v>36.965276117503535</v>
      </c>
      <c r="J119" s="14">
        <v>42.74809160305343</v>
      </c>
      <c r="K119" s="22">
        <v>36.10025405547147</v>
      </c>
      <c r="L119" s="3"/>
    </row>
    <row r="120" spans="1:12" ht="12" customHeight="1">
      <c r="A120" s="7" t="s">
        <v>113</v>
      </c>
      <c r="B120" s="13">
        <v>4426</v>
      </c>
      <c r="C120" s="8">
        <v>3587.427324365258</v>
      </c>
      <c r="D120" s="13">
        <v>2817</v>
      </c>
      <c r="E120" s="8">
        <v>2926</v>
      </c>
      <c r="F120" s="13">
        <v>2650</v>
      </c>
      <c r="G120" s="8">
        <v>2775</v>
      </c>
      <c r="H120" s="14">
        <v>63.64663352914596</v>
      </c>
      <c r="I120" s="37">
        <v>81.56262790683049</v>
      </c>
      <c r="J120" s="14">
        <v>59.87347492092182</v>
      </c>
      <c r="K120" s="22">
        <v>77.35348340446158</v>
      </c>
      <c r="L120" s="3"/>
    </row>
    <row r="121" spans="1:12" ht="12" customHeight="1">
      <c r="A121" s="7" t="s">
        <v>114</v>
      </c>
      <c r="B121" s="13">
        <v>1900</v>
      </c>
      <c r="C121" s="8">
        <v>1651.1819596532653</v>
      </c>
      <c r="D121" s="13">
        <v>538</v>
      </c>
      <c r="E121" s="8">
        <v>887</v>
      </c>
      <c r="F121" s="13">
        <v>535</v>
      </c>
      <c r="G121" s="8">
        <v>774</v>
      </c>
      <c r="H121" s="14">
        <v>28.315789473684212</v>
      </c>
      <c r="I121" s="37">
        <v>53.719094665149</v>
      </c>
      <c r="J121" s="14">
        <v>28.157894736842103</v>
      </c>
      <c r="K121" s="22">
        <v>46.87551214298233</v>
      </c>
      <c r="L121" s="3"/>
    </row>
    <row r="122" spans="1:12" ht="12" customHeight="1">
      <c r="A122" s="7" t="s">
        <v>115</v>
      </c>
      <c r="B122" s="13">
        <v>2194</v>
      </c>
      <c r="C122" s="8">
        <v>1907.1015022139757</v>
      </c>
      <c r="D122" s="13">
        <v>897</v>
      </c>
      <c r="E122" s="8">
        <v>857</v>
      </c>
      <c r="F122" s="13">
        <v>865</v>
      </c>
      <c r="G122" s="8">
        <v>814</v>
      </c>
      <c r="H122" s="14">
        <v>40.88422971741112</v>
      </c>
      <c r="I122" s="37">
        <v>44.93730401895751</v>
      </c>
      <c r="J122" s="14">
        <v>39.4257064721969</v>
      </c>
      <c r="K122" s="22">
        <v>42.68257347891647</v>
      </c>
      <c r="L122" s="3"/>
    </row>
    <row r="123" spans="1:12" ht="12" customHeight="1">
      <c r="A123" s="7" t="s">
        <v>116</v>
      </c>
      <c r="B123" s="13">
        <v>5518</v>
      </c>
      <c r="C123" s="8">
        <v>4823.309243421784</v>
      </c>
      <c r="D123" s="13">
        <v>2295</v>
      </c>
      <c r="E123" s="8">
        <v>2412</v>
      </c>
      <c r="F123" s="13">
        <v>2136</v>
      </c>
      <c r="G123" s="8">
        <v>2364</v>
      </c>
      <c r="H123" s="14">
        <v>41.591156216020295</v>
      </c>
      <c r="I123" s="37">
        <v>50.007160608446966</v>
      </c>
      <c r="J123" s="14">
        <v>38.70967741935484</v>
      </c>
      <c r="K123" s="22">
        <v>49.01199323315449</v>
      </c>
      <c r="L123" s="3"/>
    </row>
    <row r="124" spans="1:12" ht="12" customHeight="1">
      <c r="A124" s="7" t="s">
        <v>117</v>
      </c>
      <c r="B124" s="13">
        <v>6241</v>
      </c>
      <c r="C124" s="8">
        <v>5663.927527348957</v>
      </c>
      <c r="D124" s="13">
        <v>1148</v>
      </c>
      <c r="E124" s="8">
        <v>2035</v>
      </c>
      <c r="F124" s="13">
        <v>1145</v>
      </c>
      <c r="G124" s="8">
        <v>1696</v>
      </c>
      <c r="H124" s="14">
        <v>18.394488062810446</v>
      </c>
      <c r="I124" s="37">
        <v>35.92913204086312</v>
      </c>
      <c r="J124" s="14">
        <v>18.346418843134114</v>
      </c>
      <c r="K124" s="22">
        <v>29.94388596624268</v>
      </c>
      <c r="L124" s="3"/>
    </row>
    <row r="125" spans="1:12" ht="12" customHeight="1">
      <c r="A125" s="7" t="s">
        <v>118</v>
      </c>
      <c r="B125" s="13">
        <v>2600</v>
      </c>
      <c r="C125" s="8">
        <v>2320.580051404589</v>
      </c>
      <c r="D125" s="13">
        <v>1019</v>
      </c>
      <c r="E125" s="8">
        <v>889</v>
      </c>
      <c r="F125" s="13">
        <v>1012</v>
      </c>
      <c r="G125" s="8">
        <v>869</v>
      </c>
      <c r="H125" s="14">
        <v>39.19230769230769</v>
      </c>
      <c r="I125" s="37">
        <v>38.309387321584126</v>
      </c>
      <c r="J125" s="14">
        <v>38.92307692307692</v>
      </c>
      <c r="K125" s="22">
        <v>37.447533838533865</v>
      </c>
      <c r="L125" s="3"/>
    </row>
    <row r="126" spans="1:12" ht="12" customHeight="1">
      <c r="A126" s="7" t="s">
        <v>119</v>
      </c>
      <c r="B126" s="13">
        <v>9670</v>
      </c>
      <c r="C126" s="8">
        <v>8512.7400865301</v>
      </c>
      <c r="D126" s="13">
        <v>2627</v>
      </c>
      <c r="E126" s="8">
        <v>2295</v>
      </c>
      <c r="F126" s="13">
        <v>2622</v>
      </c>
      <c r="G126" s="8">
        <v>2279</v>
      </c>
      <c r="H126" s="14">
        <v>27.1664943123061</v>
      </c>
      <c r="I126" s="37">
        <v>26.9595920546362</v>
      </c>
      <c r="J126" s="14">
        <v>27.114788004136503</v>
      </c>
      <c r="K126" s="22">
        <v>26.77163847168449</v>
      </c>
      <c r="L126" s="3"/>
    </row>
    <row r="127" spans="1:12" ht="12" customHeight="1">
      <c r="A127" s="7" t="s">
        <v>120</v>
      </c>
      <c r="B127" s="13">
        <v>1225</v>
      </c>
      <c r="C127" s="8">
        <v>1067.393963989866</v>
      </c>
      <c r="D127" s="13">
        <v>159</v>
      </c>
      <c r="E127" s="8">
        <v>174</v>
      </c>
      <c r="F127" s="13">
        <v>156</v>
      </c>
      <c r="G127" s="8">
        <v>172</v>
      </c>
      <c r="H127" s="14">
        <v>12.979591836734695</v>
      </c>
      <c r="I127" s="37">
        <v>16.30138504340015</v>
      </c>
      <c r="J127" s="14">
        <v>12.73469387755102</v>
      </c>
      <c r="K127" s="22">
        <v>16.114012801521987</v>
      </c>
      <c r="L127" s="3"/>
    </row>
    <row r="128" spans="1:12" ht="12" customHeight="1">
      <c r="A128" s="7" t="s">
        <v>121</v>
      </c>
      <c r="B128" s="13">
        <v>3624</v>
      </c>
      <c r="C128" s="8">
        <v>3065.5700365101443</v>
      </c>
      <c r="D128" s="13">
        <v>1455</v>
      </c>
      <c r="E128" s="8">
        <v>1036</v>
      </c>
      <c r="F128" s="13">
        <v>1453</v>
      </c>
      <c r="G128" s="8">
        <v>1026</v>
      </c>
      <c r="H128" s="14">
        <v>40.14900662251656</v>
      </c>
      <c r="I128" s="37">
        <v>33.79469356959745</v>
      </c>
      <c r="J128" s="14">
        <v>40.09381898454746</v>
      </c>
      <c r="K128" s="22">
        <v>33.4684899637133</v>
      </c>
      <c r="L128" s="3"/>
    </row>
    <row r="129" spans="1:12" ht="12" customHeight="1">
      <c r="A129" s="7" t="s">
        <v>122</v>
      </c>
      <c r="B129" s="13">
        <v>2311</v>
      </c>
      <c r="C129" s="8">
        <v>1996.3545811141523</v>
      </c>
      <c r="D129" s="13">
        <v>891</v>
      </c>
      <c r="E129" s="8">
        <v>729</v>
      </c>
      <c r="F129" s="13">
        <v>887</v>
      </c>
      <c r="G129" s="8">
        <v>711</v>
      </c>
      <c r="H129" s="14">
        <v>38.55473820856772</v>
      </c>
      <c r="I129" s="37">
        <v>36.51655907705283</v>
      </c>
      <c r="J129" s="14">
        <v>38.381652964084815</v>
      </c>
      <c r="K129" s="22">
        <v>35.614915643051525</v>
      </c>
      <c r="L129" s="3"/>
    </row>
    <row r="130" spans="1:12" ht="12" customHeight="1">
      <c r="A130" s="7" t="s">
        <v>123</v>
      </c>
      <c r="B130" s="13">
        <v>1523</v>
      </c>
      <c r="C130" s="8">
        <v>1324.2242522536392</v>
      </c>
      <c r="D130" s="13">
        <v>447</v>
      </c>
      <c r="E130" s="8">
        <v>543</v>
      </c>
      <c r="F130" s="13">
        <v>438</v>
      </c>
      <c r="G130" s="8">
        <v>537</v>
      </c>
      <c r="H130" s="14">
        <v>29.349967170059095</v>
      </c>
      <c r="I130" s="37">
        <v>41.00513935429684</v>
      </c>
      <c r="J130" s="14">
        <v>28.759028233749177</v>
      </c>
      <c r="K130" s="22">
        <v>40.55204389181842</v>
      </c>
      <c r="L130" s="3"/>
    </row>
    <row r="131" spans="1:12" ht="12" customHeight="1">
      <c r="A131" s="7" t="s">
        <v>124</v>
      </c>
      <c r="B131" s="13">
        <v>1976</v>
      </c>
      <c r="C131" s="8">
        <v>1757.7392069116393</v>
      </c>
      <c r="D131" s="13">
        <v>768</v>
      </c>
      <c r="E131" s="8">
        <v>514</v>
      </c>
      <c r="F131" s="13">
        <v>767</v>
      </c>
      <c r="G131" s="8">
        <v>507</v>
      </c>
      <c r="H131" s="14">
        <v>38.8663967611336</v>
      </c>
      <c r="I131" s="37">
        <v>29.24210815682389</v>
      </c>
      <c r="J131" s="14">
        <v>38.81578947368421</v>
      </c>
      <c r="K131" s="22">
        <v>28.84386932978543</v>
      </c>
      <c r="L131" s="3"/>
    </row>
    <row r="132" spans="1:12" ht="12" customHeight="1">
      <c r="A132" s="7" t="s">
        <v>125</v>
      </c>
      <c r="B132" s="13">
        <v>4361</v>
      </c>
      <c r="C132" s="8">
        <v>3927.1354716077667</v>
      </c>
      <c r="D132" s="13">
        <v>2459</v>
      </c>
      <c r="E132" s="8">
        <v>2784</v>
      </c>
      <c r="F132" s="13">
        <v>2225</v>
      </c>
      <c r="G132" s="8">
        <v>2443</v>
      </c>
      <c r="H132" s="14">
        <v>56.38614996560422</v>
      </c>
      <c r="I132" s="37">
        <v>70.89136649671605</v>
      </c>
      <c r="J132" s="14">
        <v>51.02040816326531</v>
      </c>
      <c r="K132" s="22">
        <v>62.208192654984664</v>
      </c>
      <c r="L132" s="3"/>
    </row>
    <row r="133" spans="1:12" ht="12" customHeight="1">
      <c r="A133" s="7" t="s">
        <v>126</v>
      </c>
      <c r="B133" s="13">
        <v>4217</v>
      </c>
      <c r="C133" s="8">
        <v>3890.7056434852457</v>
      </c>
      <c r="D133" s="13">
        <v>1544</v>
      </c>
      <c r="E133" s="8">
        <v>1454</v>
      </c>
      <c r="F133" s="13">
        <v>1503</v>
      </c>
      <c r="G133" s="8">
        <v>1432</v>
      </c>
      <c r="H133" s="14">
        <v>36.61370642636946</v>
      </c>
      <c r="I133" s="37">
        <v>37.37111293512106</v>
      </c>
      <c r="J133" s="14">
        <v>35.64145126867441</v>
      </c>
      <c r="K133" s="22">
        <v>36.805662808179754</v>
      </c>
      <c r="L133" s="3"/>
    </row>
    <row r="134" spans="1:12" ht="12" customHeight="1">
      <c r="A134" s="7" t="s">
        <v>127</v>
      </c>
      <c r="B134" s="13">
        <v>3510</v>
      </c>
      <c r="C134" s="8">
        <v>3094.7138990081608</v>
      </c>
      <c r="D134" s="13">
        <v>1017</v>
      </c>
      <c r="E134" s="8">
        <v>967</v>
      </c>
      <c r="F134" s="13">
        <v>998</v>
      </c>
      <c r="G134" s="8">
        <v>960</v>
      </c>
      <c r="H134" s="14">
        <v>28.974358974358978</v>
      </c>
      <c r="I134" s="37">
        <v>31.246830290513067</v>
      </c>
      <c r="J134" s="14">
        <v>28.433048433048434</v>
      </c>
      <c r="K134" s="22">
        <v>31.02063813742766</v>
      </c>
      <c r="L134" s="3"/>
    </row>
    <row r="135" spans="1:12" ht="12" customHeight="1">
      <c r="A135" s="7" t="s">
        <v>128</v>
      </c>
      <c r="B135" s="13">
        <v>2750</v>
      </c>
      <c r="C135" s="8">
        <v>2504.55068342332</v>
      </c>
      <c r="D135" s="13">
        <v>1148</v>
      </c>
      <c r="E135" s="8">
        <v>1276</v>
      </c>
      <c r="F135" s="13">
        <v>1146</v>
      </c>
      <c r="G135" s="8">
        <v>1254</v>
      </c>
      <c r="H135" s="14">
        <v>41.74545454545455</v>
      </c>
      <c r="I135" s="37">
        <v>50.94726205563994</v>
      </c>
      <c r="J135" s="14">
        <v>41.67272727272727</v>
      </c>
      <c r="K135" s="22">
        <v>50.06886098571511</v>
      </c>
      <c r="L135" s="3"/>
    </row>
    <row r="136" spans="1:12" ht="12" customHeight="1">
      <c r="A136" s="7" t="s">
        <v>129</v>
      </c>
      <c r="B136" s="13">
        <v>8064</v>
      </c>
      <c r="C136" s="8">
        <v>6598.352618691621</v>
      </c>
      <c r="D136" s="13">
        <v>3730</v>
      </c>
      <c r="E136" s="8">
        <v>3960</v>
      </c>
      <c r="F136" s="13">
        <v>3396</v>
      </c>
      <c r="G136" s="8">
        <v>3498</v>
      </c>
      <c r="H136" s="14">
        <v>46.254960317460316</v>
      </c>
      <c r="I136" s="37">
        <v>60.01497993275212</v>
      </c>
      <c r="J136" s="14">
        <v>42.11309523809524</v>
      </c>
      <c r="K136" s="22">
        <v>53.01323227393103</v>
      </c>
      <c r="L136" s="3"/>
    </row>
    <row r="137" spans="1:12" ht="12" customHeight="1">
      <c r="A137" s="7" t="s">
        <v>130</v>
      </c>
      <c r="B137" s="13">
        <v>9667</v>
      </c>
      <c r="C137" s="8">
        <v>7912.558668211567</v>
      </c>
      <c r="D137" s="13">
        <v>2864</v>
      </c>
      <c r="E137" s="8">
        <v>2984</v>
      </c>
      <c r="F137" s="13">
        <v>2822</v>
      </c>
      <c r="G137" s="8">
        <v>2913</v>
      </c>
      <c r="H137" s="14">
        <v>29.626564601220647</v>
      </c>
      <c r="I137" s="37">
        <v>37.71220063098069</v>
      </c>
      <c r="J137" s="14">
        <v>29.192096824247436</v>
      </c>
      <c r="K137" s="22">
        <v>36.81489290819261</v>
      </c>
      <c r="L137" s="3"/>
    </row>
    <row r="138" spans="1:12" ht="12" customHeight="1">
      <c r="A138" s="7" t="s">
        <v>131</v>
      </c>
      <c r="B138" s="13">
        <v>1860</v>
      </c>
      <c r="C138" s="8">
        <v>1643.8959940287614</v>
      </c>
      <c r="D138" s="13">
        <v>701</v>
      </c>
      <c r="E138" s="8">
        <v>746</v>
      </c>
      <c r="F138" s="13">
        <v>693</v>
      </c>
      <c r="G138" s="8">
        <v>739</v>
      </c>
      <c r="H138" s="14">
        <v>37.68817204301075</v>
      </c>
      <c r="I138" s="37">
        <v>45.37999987284768</v>
      </c>
      <c r="J138" s="14">
        <v>37.25806451612903</v>
      </c>
      <c r="K138" s="22">
        <v>44.95418217967082</v>
      </c>
      <c r="L138" s="3"/>
    </row>
    <row r="139" spans="1:12" ht="12" customHeight="1">
      <c r="A139" s="7" t="s">
        <v>132</v>
      </c>
      <c r="B139" s="13">
        <v>931</v>
      </c>
      <c r="C139" s="8">
        <v>810.5636757260928</v>
      </c>
      <c r="D139" s="13">
        <v>432</v>
      </c>
      <c r="E139" s="8">
        <v>374</v>
      </c>
      <c r="F139" s="13">
        <v>428</v>
      </c>
      <c r="G139" s="8">
        <v>369</v>
      </c>
      <c r="H139" s="14">
        <v>46.40171858216971</v>
      </c>
      <c r="I139" s="37">
        <v>46.14073035841083</v>
      </c>
      <c r="J139" s="14">
        <v>45.97207303974221</v>
      </c>
      <c r="K139" s="22">
        <v>45.52387567447486</v>
      </c>
      <c r="L139" s="3"/>
    </row>
    <row r="140" spans="1:12" ht="12" customHeight="1">
      <c r="A140" s="7" t="s">
        <v>133</v>
      </c>
      <c r="B140" s="13">
        <v>1000</v>
      </c>
      <c r="C140" s="8">
        <v>900.7275003293324</v>
      </c>
      <c r="D140" s="13">
        <v>393</v>
      </c>
      <c r="E140" s="8">
        <v>386</v>
      </c>
      <c r="F140" s="13">
        <v>385</v>
      </c>
      <c r="G140" s="8">
        <v>384</v>
      </c>
      <c r="H140" s="14">
        <v>39.3</v>
      </c>
      <c r="I140" s="37">
        <v>42.854248355786524</v>
      </c>
      <c r="J140" s="14">
        <v>38.5</v>
      </c>
      <c r="K140" s="22">
        <v>42.632205618191776</v>
      </c>
      <c r="L140" s="3"/>
    </row>
    <row r="141" spans="1:12" ht="12" customHeight="1">
      <c r="A141" s="7" t="s">
        <v>134</v>
      </c>
      <c r="B141" s="13">
        <v>1538</v>
      </c>
      <c r="C141" s="8">
        <v>1422.5847881844459</v>
      </c>
      <c r="D141" s="13">
        <v>569</v>
      </c>
      <c r="E141" s="8">
        <v>570</v>
      </c>
      <c r="F141" s="13">
        <v>558</v>
      </c>
      <c r="G141" s="8">
        <v>560</v>
      </c>
      <c r="H141" s="14">
        <v>36.99609882964889</v>
      </c>
      <c r="I141" s="37">
        <v>40.06791051993847</v>
      </c>
      <c r="J141" s="14">
        <v>36.28088426527958</v>
      </c>
      <c r="K141" s="22">
        <v>39.36496472134306</v>
      </c>
      <c r="L141" s="3"/>
    </row>
    <row r="142" spans="1:12" ht="12" customHeight="1">
      <c r="A142" s="7" t="s">
        <v>135</v>
      </c>
      <c r="B142" s="13">
        <v>4974</v>
      </c>
      <c r="C142" s="8">
        <v>4129.321017687757</v>
      </c>
      <c r="D142" s="13">
        <v>2414</v>
      </c>
      <c r="E142" s="8">
        <v>2303</v>
      </c>
      <c r="F142" s="13">
        <v>2201</v>
      </c>
      <c r="G142" s="8">
        <v>2164</v>
      </c>
      <c r="H142" s="14">
        <v>48.532368315239246</v>
      </c>
      <c r="I142" s="37">
        <v>55.771880900884305</v>
      </c>
      <c r="J142" s="14">
        <v>44.250100522718135</v>
      </c>
      <c r="K142" s="22">
        <v>52.40571006057909</v>
      </c>
      <c r="L142" s="3"/>
    </row>
    <row r="143" spans="1:12" ht="12" customHeight="1">
      <c r="A143" s="7" t="s">
        <v>136</v>
      </c>
      <c r="B143" s="13">
        <v>4917</v>
      </c>
      <c r="C143" s="8">
        <v>4107.4631208142455</v>
      </c>
      <c r="D143" s="13">
        <v>1522</v>
      </c>
      <c r="E143" s="8">
        <v>1501</v>
      </c>
      <c r="F143" s="13">
        <v>1516</v>
      </c>
      <c r="G143" s="8">
        <v>1493</v>
      </c>
      <c r="H143" s="14">
        <v>30.9538336383974</v>
      </c>
      <c r="I143" s="37">
        <v>36.5432374156642</v>
      </c>
      <c r="J143" s="14">
        <v>30.831808013016065</v>
      </c>
      <c r="K143" s="22">
        <v>36.34846999439485</v>
      </c>
      <c r="L143" s="3"/>
    </row>
    <row r="144" spans="1:12" ht="12" customHeight="1">
      <c r="A144" s="7" t="s">
        <v>137</v>
      </c>
      <c r="B144" s="13">
        <v>5617</v>
      </c>
      <c r="C144" s="8">
        <v>4977.225267239435</v>
      </c>
      <c r="D144" s="13">
        <v>874</v>
      </c>
      <c r="E144" s="8">
        <v>1214</v>
      </c>
      <c r="F144" s="13">
        <v>874</v>
      </c>
      <c r="G144" s="8">
        <v>1212</v>
      </c>
      <c r="H144" s="14">
        <v>15.559907423891758</v>
      </c>
      <c r="I144" s="37">
        <v>24.391100157564942</v>
      </c>
      <c r="J144" s="14">
        <v>15.559907423891758</v>
      </c>
      <c r="K144" s="22">
        <v>24.35091712600388</v>
      </c>
      <c r="L144" s="3"/>
    </row>
    <row r="145" spans="1:12" ht="12" customHeight="1">
      <c r="A145" s="7" t="s">
        <v>138</v>
      </c>
      <c r="B145" s="13">
        <v>2070</v>
      </c>
      <c r="C145" s="8">
        <v>1849.724522921005</v>
      </c>
      <c r="D145" s="13">
        <v>918</v>
      </c>
      <c r="E145" s="8">
        <v>1009</v>
      </c>
      <c r="F145" s="13">
        <v>915</v>
      </c>
      <c r="G145" s="8">
        <v>1007</v>
      </c>
      <c r="H145" s="14">
        <v>44.34782608695652</v>
      </c>
      <c r="I145" s="37">
        <v>54.54866319264832</v>
      </c>
      <c r="J145" s="14">
        <v>44.20289855072464</v>
      </c>
      <c r="K145" s="22">
        <v>54.4405389841396</v>
      </c>
      <c r="L145" s="3"/>
    </row>
    <row r="146" spans="1:12" ht="12" customHeight="1">
      <c r="A146" s="7" t="s">
        <v>139</v>
      </c>
      <c r="B146" s="13">
        <v>6675</v>
      </c>
      <c r="C146" s="8">
        <v>5963.562863656691</v>
      </c>
      <c r="D146" s="13">
        <v>1817</v>
      </c>
      <c r="E146" s="8">
        <v>1896</v>
      </c>
      <c r="F146" s="13">
        <v>1794</v>
      </c>
      <c r="G146" s="8">
        <v>1861</v>
      </c>
      <c r="H146" s="14">
        <v>27.220973782771534</v>
      </c>
      <c r="I146" s="37">
        <v>31.79307476667439</v>
      </c>
      <c r="J146" s="14">
        <v>26.876404494382022</v>
      </c>
      <c r="K146" s="22">
        <v>31.206177289441477</v>
      </c>
      <c r="L146" s="3"/>
    </row>
    <row r="147" spans="1:12" ht="12" customHeight="1">
      <c r="A147" s="7" t="s">
        <v>140</v>
      </c>
      <c r="B147" s="13">
        <v>1150</v>
      </c>
      <c r="C147" s="8">
        <v>1012.7492218060845</v>
      </c>
      <c r="D147" s="13">
        <v>546</v>
      </c>
      <c r="E147" s="8">
        <v>517</v>
      </c>
      <c r="F147" s="13">
        <v>540</v>
      </c>
      <c r="G147" s="8">
        <v>508</v>
      </c>
      <c r="H147" s="14">
        <v>47.47826086956522</v>
      </c>
      <c r="I147" s="37">
        <v>51.04916289918337</v>
      </c>
      <c r="J147" s="14">
        <v>46.95652173913044</v>
      </c>
      <c r="K147" s="22">
        <v>50.16049275200223</v>
      </c>
      <c r="L147" s="3"/>
    </row>
    <row r="148" spans="1:12" ht="12" customHeight="1">
      <c r="A148" s="7" t="s">
        <v>141</v>
      </c>
      <c r="B148" s="13">
        <v>5401</v>
      </c>
      <c r="C148" s="8">
        <v>4897.990391072952</v>
      </c>
      <c r="D148" s="13">
        <v>2407</v>
      </c>
      <c r="E148" s="8">
        <v>1811</v>
      </c>
      <c r="F148" s="13">
        <v>2198</v>
      </c>
      <c r="G148" s="8">
        <v>1781</v>
      </c>
      <c r="H148" s="14">
        <v>44.56582114423255</v>
      </c>
      <c r="I148" s="37">
        <v>36.97434775087999</v>
      </c>
      <c r="J148" s="14">
        <v>40.69616737641177</v>
      </c>
      <c r="K148" s="22">
        <v>36.361851653405445</v>
      </c>
      <c r="L148" s="3"/>
    </row>
    <row r="149" spans="1:12" ht="12" customHeight="1">
      <c r="A149" s="7" t="s">
        <v>142</v>
      </c>
      <c r="B149" s="13">
        <v>2394</v>
      </c>
      <c r="C149" s="8">
        <v>2155.7350791501813</v>
      </c>
      <c r="D149" s="13">
        <v>887</v>
      </c>
      <c r="E149" s="8">
        <v>835</v>
      </c>
      <c r="F149" s="13">
        <v>885</v>
      </c>
      <c r="G149" s="8">
        <v>834</v>
      </c>
      <c r="H149" s="14">
        <v>37.05096073517126</v>
      </c>
      <c r="I149" s="37">
        <v>38.733887483482796</v>
      </c>
      <c r="J149" s="14">
        <v>36.96741854636591</v>
      </c>
      <c r="K149" s="22">
        <v>38.68749959428102</v>
      </c>
      <c r="L149" s="3"/>
    </row>
    <row r="150" spans="1:12" ht="12" customHeight="1">
      <c r="A150" s="7" t="s">
        <v>143</v>
      </c>
      <c r="B150" s="13">
        <v>2386</v>
      </c>
      <c r="C150" s="8">
        <v>1986.3363783804589</v>
      </c>
      <c r="D150" s="13">
        <v>819</v>
      </c>
      <c r="E150" s="8">
        <v>888</v>
      </c>
      <c r="F150" s="13">
        <v>818</v>
      </c>
      <c r="G150" s="8">
        <v>874</v>
      </c>
      <c r="H150" s="14">
        <v>34.325230511316015</v>
      </c>
      <c r="I150" s="37">
        <v>44.705418964537245</v>
      </c>
      <c r="J150" s="14">
        <v>34.28331936295054</v>
      </c>
      <c r="K150" s="22">
        <v>44.00060380068193</v>
      </c>
      <c r="L150" s="3"/>
    </row>
    <row r="151" spans="1:12" ht="12" customHeight="1">
      <c r="A151" s="7" t="s">
        <v>144</v>
      </c>
      <c r="B151" s="13">
        <v>1689</v>
      </c>
      <c r="C151" s="8">
        <v>1538.2494924734503</v>
      </c>
      <c r="D151" s="13">
        <v>450</v>
      </c>
      <c r="E151" s="8">
        <v>589</v>
      </c>
      <c r="F151" s="13">
        <v>383</v>
      </c>
      <c r="G151" s="8">
        <v>472</v>
      </c>
      <c r="H151" s="14">
        <v>26.642984014209592</v>
      </c>
      <c r="I151" s="37">
        <v>38.290277544828506</v>
      </c>
      <c r="J151" s="14">
        <v>22.676139727649495</v>
      </c>
      <c r="K151" s="22">
        <v>30.684229204005188</v>
      </c>
      <c r="L151" s="3"/>
    </row>
    <row r="152" spans="1:12" ht="12" customHeight="1">
      <c r="A152" s="7" t="s">
        <v>145</v>
      </c>
      <c r="B152" s="13">
        <v>1324</v>
      </c>
      <c r="C152" s="8">
        <v>1255.9183245239124</v>
      </c>
      <c r="D152" s="13">
        <v>413</v>
      </c>
      <c r="E152" s="8">
        <v>437</v>
      </c>
      <c r="F152" s="13">
        <v>405</v>
      </c>
      <c r="G152" s="8">
        <v>436</v>
      </c>
      <c r="H152" s="14">
        <v>31.19335347432024</v>
      </c>
      <c r="I152" s="37">
        <v>34.795256305035274</v>
      </c>
      <c r="J152" s="14">
        <v>30.589123867069485</v>
      </c>
      <c r="K152" s="22">
        <v>34.7156332928956</v>
      </c>
      <c r="L152" s="3"/>
    </row>
    <row r="153" spans="1:12" ht="12" customHeight="1">
      <c r="A153" s="7" t="s">
        <v>146</v>
      </c>
      <c r="B153" s="13">
        <v>2036</v>
      </c>
      <c r="C153" s="8">
        <v>1810.562457689295</v>
      </c>
      <c r="D153" s="13">
        <v>709</v>
      </c>
      <c r="E153" s="8">
        <v>734</v>
      </c>
      <c r="F153" s="13">
        <v>698</v>
      </c>
      <c r="G153" s="8">
        <v>731</v>
      </c>
      <c r="H153" s="14">
        <v>34.82318271119843</v>
      </c>
      <c r="I153" s="37">
        <v>40.5398884132811</v>
      </c>
      <c r="J153" s="14">
        <v>34.282907662082515</v>
      </c>
      <c r="K153" s="22">
        <v>40.37419404646933</v>
      </c>
      <c r="L153" s="3"/>
    </row>
    <row r="154" spans="1:12" ht="12" customHeight="1">
      <c r="A154" s="7" t="s">
        <v>147</v>
      </c>
      <c r="B154" s="13">
        <v>2321</v>
      </c>
      <c r="C154" s="8">
        <v>2080.1431857959506</v>
      </c>
      <c r="D154" s="13">
        <v>1936</v>
      </c>
      <c r="E154" s="8">
        <v>1943</v>
      </c>
      <c r="F154" s="13">
        <v>1822</v>
      </c>
      <c r="G154" s="8">
        <v>1559</v>
      </c>
      <c r="H154" s="14">
        <v>83.41232227488152</v>
      </c>
      <c r="I154" s="37">
        <v>93.4070314614677</v>
      </c>
      <c r="J154" s="14">
        <v>78.50064627315813</v>
      </c>
      <c r="K154" s="22">
        <v>74.94676379229446</v>
      </c>
      <c r="L154" s="3"/>
    </row>
    <row r="155" spans="1:12" ht="12" customHeight="1">
      <c r="A155" s="7" t="s">
        <v>148</v>
      </c>
      <c r="B155" s="13">
        <v>1445</v>
      </c>
      <c r="C155" s="8">
        <v>1260.4720530392276</v>
      </c>
      <c r="D155" s="13">
        <v>527</v>
      </c>
      <c r="E155" s="8">
        <v>533</v>
      </c>
      <c r="F155" s="13">
        <v>521</v>
      </c>
      <c r="G155" s="8">
        <v>533</v>
      </c>
      <c r="H155" s="14">
        <v>36.470588235294116</v>
      </c>
      <c r="I155" s="37">
        <v>42.285745147212104</v>
      </c>
      <c r="J155" s="14">
        <v>36.055363321799305</v>
      </c>
      <c r="K155" s="22">
        <v>42.285745147212104</v>
      </c>
      <c r="L155" s="3"/>
    </row>
    <row r="156" spans="1:12" ht="12" customHeight="1">
      <c r="A156" s="7" t="s">
        <v>149</v>
      </c>
      <c r="B156" s="13">
        <v>871</v>
      </c>
      <c r="C156" s="8">
        <v>793.2595073678954</v>
      </c>
      <c r="D156" s="13">
        <v>297</v>
      </c>
      <c r="E156" s="8">
        <v>320</v>
      </c>
      <c r="F156" s="13">
        <v>297</v>
      </c>
      <c r="G156" s="8">
        <v>320</v>
      </c>
      <c r="H156" s="14">
        <v>34.098737083811706</v>
      </c>
      <c r="I156" s="37">
        <v>40.33988840068089</v>
      </c>
      <c r="J156" s="14">
        <v>34.098737083811706</v>
      </c>
      <c r="K156" s="22">
        <v>40.33988840068089</v>
      </c>
      <c r="L156" s="3"/>
    </row>
    <row r="157" spans="1:12" ht="12" customHeight="1">
      <c r="A157" s="7" t="s">
        <v>150</v>
      </c>
      <c r="B157" s="13">
        <v>2916</v>
      </c>
      <c r="C157" s="8">
        <v>2562.8384084193535</v>
      </c>
      <c r="D157" s="13">
        <v>1111</v>
      </c>
      <c r="E157" s="8">
        <v>1020</v>
      </c>
      <c r="F157" s="13">
        <v>1042</v>
      </c>
      <c r="G157" s="8">
        <v>1014</v>
      </c>
      <c r="H157" s="14">
        <v>38.10013717421125</v>
      </c>
      <c r="I157" s="37">
        <v>39.79962203817178</v>
      </c>
      <c r="J157" s="14">
        <v>35.73388203017833</v>
      </c>
      <c r="K157" s="22">
        <v>39.565506614417835</v>
      </c>
      <c r="L157" s="3"/>
    </row>
    <row r="158" spans="1:12" ht="12" customHeight="1">
      <c r="A158" s="7" t="s">
        <v>151</v>
      </c>
      <c r="B158" s="13">
        <v>11919</v>
      </c>
      <c r="C158" s="8">
        <v>10360.64311804498</v>
      </c>
      <c r="D158" s="13">
        <v>3914</v>
      </c>
      <c r="E158" s="8">
        <v>3637</v>
      </c>
      <c r="F158" s="13">
        <v>3794</v>
      </c>
      <c r="G158" s="8">
        <v>3431</v>
      </c>
      <c r="H158" s="14">
        <v>32.83832536286601</v>
      </c>
      <c r="I158" s="37">
        <v>35.1039984541644</v>
      </c>
      <c r="J158" s="14">
        <v>31.83152949072909</v>
      </c>
      <c r="K158" s="22">
        <v>33.11570489310917</v>
      </c>
      <c r="L158" s="3"/>
    </row>
    <row r="159" spans="1:12" ht="12" customHeight="1">
      <c r="A159" s="7" t="s">
        <v>152</v>
      </c>
      <c r="B159" s="13">
        <v>2109</v>
      </c>
      <c r="C159" s="8">
        <v>1927.137907681362</v>
      </c>
      <c r="D159" s="13">
        <v>644</v>
      </c>
      <c r="E159" s="8">
        <v>755</v>
      </c>
      <c r="F159" s="13">
        <v>643</v>
      </c>
      <c r="G159" s="8">
        <v>730</v>
      </c>
      <c r="H159" s="14">
        <v>30.53579895685159</v>
      </c>
      <c r="I159" s="37">
        <v>39.177268891377835</v>
      </c>
      <c r="J159" s="14">
        <v>30.488383119962066</v>
      </c>
      <c r="K159" s="22">
        <v>37.88000833206069</v>
      </c>
      <c r="L159" s="3"/>
    </row>
    <row r="160" spans="1:12" ht="12" customHeight="1">
      <c r="A160" s="7" t="s">
        <v>153</v>
      </c>
      <c r="B160" s="13">
        <v>9456</v>
      </c>
      <c r="C160" s="8">
        <v>8618.38658808541</v>
      </c>
      <c r="D160" s="13">
        <v>2569</v>
      </c>
      <c r="E160" s="8">
        <v>2636</v>
      </c>
      <c r="F160" s="13">
        <v>2562</v>
      </c>
      <c r="G160" s="8">
        <v>2607</v>
      </c>
      <c r="H160" s="14">
        <v>27.167935702199664</v>
      </c>
      <c r="I160" s="37">
        <v>30.58577116561665</v>
      </c>
      <c r="J160" s="14">
        <v>27.093908629441625</v>
      </c>
      <c r="K160" s="22">
        <v>30.249281270395528</v>
      </c>
      <c r="L160" s="3"/>
    </row>
    <row r="161" spans="1:12" ht="12" customHeight="1">
      <c r="A161" s="7" t="s">
        <v>154</v>
      </c>
      <c r="B161" s="13">
        <v>2743</v>
      </c>
      <c r="C161" s="8">
        <v>2326.0445256229673</v>
      </c>
      <c r="D161" s="13">
        <v>891</v>
      </c>
      <c r="E161" s="8">
        <v>898</v>
      </c>
      <c r="F161" s="13">
        <v>882</v>
      </c>
      <c r="G161" s="8">
        <v>891</v>
      </c>
      <c r="H161" s="14">
        <v>32.48268319358367</v>
      </c>
      <c r="I161" s="37">
        <v>38.606311706758724</v>
      </c>
      <c r="J161" s="14">
        <v>32.154575282537365</v>
      </c>
      <c r="K161" s="22">
        <v>38.30537163777508</v>
      </c>
      <c r="L161" s="3"/>
    </row>
    <row r="162" spans="1:12" ht="12" customHeight="1">
      <c r="A162" s="7" t="s">
        <v>155</v>
      </c>
      <c r="B162" s="13">
        <v>4137</v>
      </c>
      <c r="C162" s="8">
        <v>3636.607592330661</v>
      </c>
      <c r="D162" s="13">
        <v>1478</v>
      </c>
      <c r="E162" s="8">
        <v>1369</v>
      </c>
      <c r="F162" s="13">
        <v>1476</v>
      </c>
      <c r="G162" s="8">
        <v>1341</v>
      </c>
      <c r="H162" s="14">
        <v>35.726371766980904</v>
      </c>
      <c r="I162" s="37">
        <v>37.64497447805809</v>
      </c>
      <c r="J162" s="14">
        <v>35.67802755620014</v>
      </c>
      <c r="K162" s="22">
        <v>36.87502613226873</v>
      </c>
      <c r="L162" s="3"/>
    </row>
    <row r="163" spans="1:12" ht="12" customHeight="1">
      <c r="A163" s="7" t="s">
        <v>156</v>
      </c>
      <c r="B163" s="13">
        <v>3517</v>
      </c>
      <c r="C163" s="8">
        <v>2979.95994042222</v>
      </c>
      <c r="D163" s="13">
        <v>630</v>
      </c>
      <c r="E163" s="8">
        <v>1063</v>
      </c>
      <c r="F163" s="13">
        <v>629</v>
      </c>
      <c r="G163" s="8">
        <v>1036</v>
      </c>
      <c r="H163" s="14">
        <v>17.91299402900199</v>
      </c>
      <c r="I163" s="37">
        <v>35.67162046646128</v>
      </c>
      <c r="J163" s="14">
        <v>17.88456070514643</v>
      </c>
      <c r="K163" s="22">
        <v>34.76556801811278</v>
      </c>
      <c r="L163" s="3"/>
    </row>
    <row r="164" spans="1:12" ht="12" customHeight="1">
      <c r="A164" s="7" t="s">
        <v>157</v>
      </c>
      <c r="B164" s="13">
        <v>8923</v>
      </c>
      <c r="C164" s="8">
        <v>7552.814115501672</v>
      </c>
      <c r="D164" s="13">
        <v>3570</v>
      </c>
      <c r="E164" s="8">
        <v>3112</v>
      </c>
      <c r="F164" s="13">
        <v>3386</v>
      </c>
      <c r="G164" s="8">
        <v>2996</v>
      </c>
      <c r="H164" s="14">
        <v>40.008965594530984</v>
      </c>
      <c r="I164" s="37">
        <v>41.20318536123929</v>
      </c>
      <c r="J164" s="14">
        <v>37.9468788524039</v>
      </c>
      <c r="K164" s="22">
        <v>39.667333978879476</v>
      </c>
      <c r="L164" s="3"/>
    </row>
    <row r="165" spans="1:12" ht="12" customHeight="1">
      <c r="A165" s="7" t="s">
        <v>158</v>
      </c>
      <c r="B165" s="13">
        <v>2768</v>
      </c>
      <c r="C165" s="8">
        <v>2473.585329519178</v>
      </c>
      <c r="D165" s="13">
        <v>633</v>
      </c>
      <c r="E165" s="8">
        <v>718</v>
      </c>
      <c r="F165" s="13">
        <v>630</v>
      </c>
      <c r="G165" s="8">
        <v>715</v>
      </c>
      <c r="H165" s="14">
        <v>22.86849710982659</v>
      </c>
      <c r="I165" s="37">
        <v>29.026692203885556</v>
      </c>
      <c r="J165" s="14">
        <v>22.760115606936417</v>
      </c>
      <c r="K165" s="22">
        <v>28.90541076013673</v>
      </c>
      <c r="L165" s="3"/>
    </row>
    <row r="166" spans="1:12" ht="12" customHeight="1">
      <c r="A166" s="7" t="s">
        <v>159</v>
      </c>
      <c r="B166" s="13">
        <v>2678</v>
      </c>
      <c r="C166" s="8">
        <v>2351.545405308732</v>
      </c>
      <c r="D166" s="13">
        <v>820</v>
      </c>
      <c r="E166" s="8">
        <v>1212</v>
      </c>
      <c r="F166" s="13">
        <v>805</v>
      </c>
      <c r="G166" s="8">
        <v>1104</v>
      </c>
      <c r="H166" s="14">
        <v>30.61986557132188</v>
      </c>
      <c r="I166" s="37">
        <v>51.54057400991914</v>
      </c>
      <c r="J166" s="14">
        <v>30.059746079163556</v>
      </c>
      <c r="K166" s="22">
        <v>46.94784959319367</v>
      </c>
      <c r="L166" s="3"/>
    </row>
    <row r="167" spans="1:12" ht="12" customHeight="1">
      <c r="A167" s="7" t="s">
        <v>160</v>
      </c>
      <c r="B167" s="13">
        <v>6915</v>
      </c>
      <c r="C167" s="8">
        <v>6185.78481520407</v>
      </c>
      <c r="D167" s="13">
        <v>2031</v>
      </c>
      <c r="E167" s="8">
        <v>2136</v>
      </c>
      <c r="F167" s="13">
        <v>2017</v>
      </c>
      <c r="G167" s="8">
        <v>2121</v>
      </c>
      <c r="H167" s="14">
        <v>29.370932754880698</v>
      </c>
      <c r="I167" s="37">
        <v>34.53078410923567</v>
      </c>
      <c r="J167" s="14">
        <v>29.168474331164134</v>
      </c>
      <c r="K167" s="22">
        <v>34.288292647794414</v>
      </c>
      <c r="L167" s="3"/>
    </row>
    <row r="168" spans="1:12" ht="12" customHeight="1">
      <c r="A168" s="7" t="s">
        <v>161</v>
      </c>
      <c r="B168" s="13">
        <v>4888</v>
      </c>
      <c r="C168" s="8">
        <v>4206.734402448115</v>
      </c>
      <c r="D168" s="13">
        <v>3161</v>
      </c>
      <c r="E168" s="8">
        <v>2565</v>
      </c>
      <c r="F168" s="13">
        <v>3106</v>
      </c>
      <c r="G168" s="8">
        <v>2512</v>
      </c>
      <c r="H168" s="14">
        <v>64.66857610474632</v>
      </c>
      <c r="I168" s="37">
        <v>60.97366162473424</v>
      </c>
      <c r="J168" s="14">
        <v>63.54337152209493</v>
      </c>
      <c r="K168" s="22">
        <v>59.71377699857015</v>
      </c>
      <c r="L168" s="3"/>
    </row>
    <row r="169" spans="1:12" ht="12" customHeight="1">
      <c r="A169" s="7" t="s">
        <v>162</v>
      </c>
      <c r="B169" s="13">
        <v>3246</v>
      </c>
      <c r="C169" s="8">
        <v>2857.9200162117745</v>
      </c>
      <c r="D169" s="13">
        <v>1205</v>
      </c>
      <c r="E169" s="8">
        <v>1157</v>
      </c>
      <c r="F169" s="13">
        <v>1198</v>
      </c>
      <c r="G169" s="8">
        <v>1145</v>
      </c>
      <c r="H169" s="14">
        <v>37.122612446087494</v>
      </c>
      <c r="I169" s="37">
        <v>40.48398812551881</v>
      </c>
      <c r="J169" s="14">
        <v>36.90696241528035</v>
      </c>
      <c r="K169" s="22">
        <v>40.06410233683581</v>
      </c>
      <c r="L169" s="3"/>
    </row>
    <row r="170" spans="1:12" ht="12" customHeight="1">
      <c r="A170" s="7" t="s">
        <v>163</v>
      </c>
      <c r="B170" s="13">
        <v>6901</v>
      </c>
      <c r="C170" s="8">
        <v>6086.513533570201</v>
      </c>
      <c r="D170" s="13">
        <v>2266</v>
      </c>
      <c r="E170" s="8">
        <v>2647</v>
      </c>
      <c r="F170" s="13">
        <v>2251</v>
      </c>
      <c r="G170" s="8">
        <v>2485</v>
      </c>
      <c r="H170" s="14">
        <v>32.83582089552239</v>
      </c>
      <c r="I170" s="37">
        <v>43.489593597392926</v>
      </c>
      <c r="J170" s="14">
        <v>32.618461092595275</v>
      </c>
      <c r="K170" s="22">
        <v>40.8279713220708</v>
      </c>
      <c r="L170" s="3"/>
    </row>
    <row r="171" spans="1:12" ht="12" customHeight="1">
      <c r="A171" s="7" t="s">
        <v>164</v>
      </c>
      <c r="B171" s="13">
        <v>6270</v>
      </c>
      <c r="C171" s="8">
        <v>5326.040871512574</v>
      </c>
      <c r="D171" s="13">
        <v>2581</v>
      </c>
      <c r="E171" s="8">
        <v>2600</v>
      </c>
      <c r="F171" s="13">
        <v>2539</v>
      </c>
      <c r="G171" s="8">
        <v>2551</v>
      </c>
      <c r="H171" s="14">
        <v>41.16427432216906</v>
      </c>
      <c r="I171" s="37">
        <v>48.81674892708081</v>
      </c>
      <c r="J171" s="14">
        <v>40.494417862838915</v>
      </c>
      <c r="K171" s="22">
        <v>47.89674096653198</v>
      </c>
      <c r="L171" s="3"/>
    </row>
    <row r="172" spans="1:12" ht="12" customHeight="1">
      <c r="A172" s="7" t="s">
        <v>165</v>
      </c>
      <c r="B172" s="13">
        <v>1049</v>
      </c>
      <c r="C172" s="8">
        <v>928.0498714212231</v>
      </c>
      <c r="D172" s="13">
        <v>384</v>
      </c>
      <c r="E172" s="8">
        <v>383</v>
      </c>
      <c r="F172" s="13">
        <v>383</v>
      </c>
      <c r="G172" s="8">
        <v>375</v>
      </c>
      <c r="H172" s="14">
        <v>36.60629170638703</v>
      </c>
      <c r="I172" s="37">
        <v>41.269333878950995</v>
      </c>
      <c r="J172" s="14">
        <v>36.510962821734985</v>
      </c>
      <c r="K172" s="22">
        <v>40.40731123918179</v>
      </c>
      <c r="L172" s="3"/>
    </row>
    <row r="173" spans="1:12" ht="12" customHeight="1">
      <c r="A173" s="7" t="s">
        <v>166</v>
      </c>
      <c r="B173" s="13">
        <v>1809</v>
      </c>
      <c r="C173" s="8">
        <v>1596.5372174694842</v>
      </c>
      <c r="D173" s="13">
        <v>1090</v>
      </c>
      <c r="E173" s="8">
        <v>839</v>
      </c>
      <c r="F173" s="13">
        <v>1084</v>
      </c>
      <c r="G173" s="8">
        <v>826</v>
      </c>
      <c r="H173" s="14">
        <v>60.25428413488115</v>
      </c>
      <c r="I173" s="37">
        <v>52.55123343318092</v>
      </c>
      <c r="J173" s="14">
        <v>59.92260917634052</v>
      </c>
      <c r="K173" s="22">
        <v>51.736971174979075</v>
      </c>
      <c r="L173" s="3"/>
    </row>
    <row r="174" spans="1:12" ht="12" customHeight="1">
      <c r="A174" s="7" t="s">
        <v>167</v>
      </c>
      <c r="B174" s="13">
        <v>4001</v>
      </c>
      <c r="C174" s="8">
        <v>3632.9646095184094</v>
      </c>
      <c r="D174" s="13">
        <v>1285</v>
      </c>
      <c r="E174" s="8">
        <v>1514</v>
      </c>
      <c r="F174" s="13">
        <v>1210</v>
      </c>
      <c r="G174" s="8">
        <v>1269</v>
      </c>
      <c r="H174" s="14">
        <v>32.11697075731067</v>
      </c>
      <c r="I174" s="37">
        <v>41.67395399430268</v>
      </c>
      <c r="J174" s="14">
        <v>30.242439390152466</v>
      </c>
      <c r="K174" s="22">
        <v>34.93015034264868</v>
      </c>
      <c r="L174" s="3"/>
    </row>
    <row r="175" spans="1:12" ht="12" customHeight="1">
      <c r="A175" s="7" t="s">
        <v>168</v>
      </c>
      <c r="B175" s="13">
        <v>1002</v>
      </c>
      <c r="C175" s="8">
        <v>883.4233319711348</v>
      </c>
      <c r="D175" s="13">
        <v>428</v>
      </c>
      <c r="E175" s="8">
        <v>422</v>
      </c>
      <c r="F175" s="13">
        <v>428</v>
      </c>
      <c r="G175" s="8">
        <v>418</v>
      </c>
      <c r="H175" s="14">
        <v>42.71457085828344</v>
      </c>
      <c r="I175" s="37">
        <v>47.76871797787072</v>
      </c>
      <c r="J175" s="14">
        <v>42.71457085828344</v>
      </c>
      <c r="K175" s="22">
        <v>47.31593392120844</v>
      </c>
      <c r="L175" s="3"/>
    </row>
    <row r="176" spans="1:12" ht="12" customHeight="1">
      <c r="A176" s="7" t="s">
        <v>169</v>
      </c>
      <c r="B176" s="13">
        <v>27548</v>
      </c>
      <c r="C176" s="8">
        <v>23391.59263747075</v>
      </c>
      <c r="D176" s="13">
        <v>8017</v>
      </c>
      <c r="E176" s="8">
        <v>8622</v>
      </c>
      <c r="F176" s="13">
        <v>8004</v>
      </c>
      <c r="G176" s="8">
        <v>8410</v>
      </c>
      <c r="H176" s="14">
        <v>29.101931174676928</v>
      </c>
      <c r="I176" s="37">
        <v>36.85939702193902</v>
      </c>
      <c r="J176" s="14">
        <v>29.0547408160302</v>
      </c>
      <c r="K176" s="22">
        <v>35.95308848927246</v>
      </c>
      <c r="L176" s="3"/>
    </row>
    <row r="177" spans="1:12" ht="12" customHeight="1">
      <c r="A177" s="7" t="s">
        <v>170</v>
      </c>
      <c r="B177" s="13">
        <v>2392</v>
      </c>
      <c r="C177" s="8">
        <v>2135.698673682795</v>
      </c>
      <c r="D177" s="13">
        <v>772</v>
      </c>
      <c r="E177" s="8">
        <v>847</v>
      </c>
      <c r="F177" s="13">
        <v>771</v>
      </c>
      <c r="G177" s="8">
        <v>831</v>
      </c>
      <c r="H177" s="14">
        <v>32.274247491638796</v>
      </c>
      <c r="I177" s="37">
        <v>39.65915278391941</v>
      </c>
      <c r="J177" s="14">
        <v>32.2324414715719</v>
      </c>
      <c r="K177" s="22">
        <v>38.90998342790677</v>
      </c>
      <c r="L177" s="3"/>
    </row>
    <row r="178" spans="1:12" ht="12" customHeight="1">
      <c r="A178" s="7" t="s">
        <v>171</v>
      </c>
      <c r="B178" s="13">
        <v>3997</v>
      </c>
      <c r="C178" s="8">
        <v>3534.604073587602</v>
      </c>
      <c r="D178" s="13">
        <v>965</v>
      </c>
      <c r="E178" s="8">
        <v>1116</v>
      </c>
      <c r="F178" s="13">
        <v>954</v>
      </c>
      <c r="G178" s="8">
        <v>1101</v>
      </c>
      <c r="H178" s="14">
        <v>24.143107330497873</v>
      </c>
      <c r="I178" s="37">
        <v>31.57355043919436</v>
      </c>
      <c r="J178" s="14">
        <v>23.867900925694272</v>
      </c>
      <c r="K178" s="22">
        <v>31.149174761248194</v>
      </c>
      <c r="L178" s="3"/>
    </row>
    <row r="179" spans="1:12" ht="12" customHeight="1">
      <c r="A179" s="7" t="s">
        <v>172</v>
      </c>
      <c r="B179" s="13">
        <v>4104</v>
      </c>
      <c r="C179" s="8">
        <v>3754.0937880257916</v>
      </c>
      <c r="D179" s="13">
        <v>1401</v>
      </c>
      <c r="E179" s="8">
        <v>1349</v>
      </c>
      <c r="F179" s="13">
        <v>1390</v>
      </c>
      <c r="G179" s="8">
        <v>1341</v>
      </c>
      <c r="H179" s="14">
        <v>34.13742690058479</v>
      </c>
      <c r="I179" s="37">
        <v>35.93410490443325</v>
      </c>
      <c r="J179" s="14">
        <v>33.86939571150098</v>
      </c>
      <c r="K179" s="22">
        <v>35.72100420818754</v>
      </c>
      <c r="L179" s="3"/>
    </row>
    <row r="180" spans="1:12" ht="12" customHeight="1">
      <c r="A180" s="7" t="s">
        <v>173</v>
      </c>
      <c r="B180" s="13">
        <v>1389</v>
      </c>
      <c r="C180" s="8">
        <v>1316.9382866291348</v>
      </c>
      <c r="D180" s="13">
        <v>565</v>
      </c>
      <c r="E180" s="8">
        <v>614</v>
      </c>
      <c r="F180" s="13">
        <v>554</v>
      </c>
      <c r="G180" s="8">
        <v>595</v>
      </c>
      <c r="H180" s="14">
        <v>40.676745860331174</v>
      </c>
      <c r="I180" s="37">
        <v>46.62329330340971</v>
      </c>
      <c r="J180" s="14">
        <v>39.88480921526278</v>
      </c>
      <c r="K180" s="22">
        <v>45.18055295688726</v>
      </c>
      <c r="L180" s="3"/>
    </row>
    <row r="181" spans="1:12" ht="12" customHeight="1">
      <c r="A181" s="7" t="s">
        <v>174</v>
      </c>
      <c r="B181" s="13">
        <v>7928</v>
      </c>
      <c r="C181" s="8">
        <v>7186.694342870335</v>
      </c>
      <c r="D181" s="13">
        <v>3582</v>
      </c>
      <c r="E181" s="8">
        <v>3562</v>
      </c>
      <c r="F181" s="13">
        <v>3425</v>
      </c>
      <c r="G181" s="8">
        <v>3469</v>
      </c>
      <c r="H181" s="14">
        <v>45.18163471241171</v>
      </c>
      <c r="I181" s="37">
        <v>49.563816548476616</v>
      </c>
      <c r="J181" s="14">
        <v>43.20131180625631</v>
      </c>
      <c r="K181" s="22">
        <v>48.269758452180064</v>
      </c>
      <c r="L181" s="3"/>
    </row>
    <row r="182" spans="1:12" ht="12" customHeight="1">
      <c r="A182" s="7" t="s">
        <v>175</v>
      </c>
      <c r="B182" s="13">
        <v>2476</v>
      </c>
      <c r="C182" s="8">
        <v>2142.9846393072994</v>
      </c>
      <c r="D182" s="13">
        <v>1173</v>
      </c>
      <c r="E182" s="8">
        <v>1276</v>
      </c>
      <c r="F182" s="13">
        <v>1173</v>
      </c>
      <c r="G182" s="8">
        <v>1259</v>
      </c>
      <c r="H182" s="14">
        <v>47.37479806138934</v>
      </c>
      <c r="I182" s="37">
        <v>59.54312394943043</v>
      </c>
      <c r="J182" s="14">
        <v>47.37479806138934</v>
      </c>
      <c r="K182" s="22">
        <v>58.74983781530793</v>
      </c>
      <c r="L182" s="3"/>
    </row>
    <row r="183" spans="1:12" ht="12" customHeight="1">
      <c r="A183" s="7" t="s">
        <v>176</v>
      </c>
      <c r="B183" s="13">
        <v>11387</v>
      </c>
      <c r="C183" s="8">
        <v>9442.61144935745</v>
      </c>
      <c r="D183" s="13">
        <v>4088</v>
      </c>
      <c r="E183" s="8">
        <v>4104</v>
      </c>
      <c r="F183" s="13">
        <v>4003</v>
      </c>
      <c r="G183" s="8">
        <v>3978</v>
      </c>
      <c r="H183" s="14">
        <v>35.900588390269604</v>
      </c>
      <c r="I183" s="37">
        <v>43.46255293898881</v>
      </c>
      <c r="J183" s="14">
        <v>35.154123122859396</v>
      </c>
      <c r="K183" s="22">
        <v>42.12817631366897</v>
      </c>
      <c r="L183" s="3"/>
    </row>
    <row r="184" spans="1:12" ht="12" customHeight="1">
      <c r="A184" s="7" t="s">
        <v>177</v>
      </c>
      <c r="B184" s="13">
        <v>8692</v>
      </c>
      <c r="C184" s="8">
        <v>7366.111246373751</v>
      </c>
      <c r="D184" s="13">
        <v>2324</v>
      </c>
      <c r="E184" s="8">
        <v>2490</v>
      </c>
      <c r="F184" s="13">
        <v>2306</v>
      </c>
      <c r="G184" s="8">
        <v>2474</v>
      </c>
      <c r="H184" s="14">
        <v>26.737229636447307</v>
      </c>
      <c r="I184" s="37">
        <v>33.80345363675844</v>
      </c>
      <c r="J184" s="14">
        <v>26.530142659917168</v>
      </c>
      <c r="K184" s="22">
        <v>33.58624268969493</v>
      </c>
      <c r="L184" s="3"/>
    </row>
    <row r="185" spans="1:12" ht="12" customHeight="1">
      <c r="A185" s="7" t="s">
        <v>178</v>
      </c>
      <c r="B185" s="13">
        <v>2043</v>
      </c>
      <c r="C185" s="8">
        <v>1763.2036811300177</v>
      </c>
      <c r="D185" s="13">
        <v>652</v>
      </c>
      <c r="E185" s="8">
        <v>726</v>
      </c>
      <c r="F185" s="13">
        <v>650</v>
      </c>
      <c r="G185" s="8">
        <v>720</v>
      </c>
      <c r="H185" s="14">
        <v>31.91385217816936</v>
      </c>
      <c r="I185" s="37">
        <v>41.175050152726236</v>
      </c>
      <c r="J185" s="14">
        <v>31.815956926089083</v>
      </c>
      <c r="K185" s="22">
        <v>40.83476048204255</v>
      </c>
      <c r="L185" s="3"/>
    </row>
    <row r="186" spans="1:12" ht="12" customHeight="1">
      <c r="A186" s="7" t="s">
        <v>179</v>
      </c>
      <c r="B186" s="13">
        <v>4644</v>
      </c>
      <c r="C186" s="8">
        <v>4006.3703477742492</v>
      </c>
      <c r="D186" s="13">
        <v>1521</v>
      </c>
      <c r="E186" s="8">
        <v>1815</v>
      </c>
      <c r="F186" s="13">
        <v>1502</v>
      </c>
      <c r="G186" s="8">
        <v>1779</v>
      </c>
      <c r="H186" s="14">
        <v>32.751937984496124</v>
      </c>
      <c r="I186" s="37">
        <v>45.30285127056036</v>
      </c>
      <c r="J186" s="14">
        <v>32.34280792420327</v>
      </c>
      <c r="K186" s="22">
        <v>44.40428231973933</v>
      </c>
      <c r="L186" s="3"/>
    </row>
    <row r="187" spans="1:12" ht="12" customHeight="1">
      <c r="A187" s="7" t="s">
        <v>180</v>
      </c>
      <c r="B187" s="13">
        <v>1000</v>
      </c>
      <c r="C187" s="8">
        <v>934.4250913426642</v>
      </c>
      <c r="D187" s="13">
        <v>213</v>
      </c>
      <c r="E187" s="8">
        <v>274</v>
      </c>
      <c r="F187" s="13">
        <v>213</v>
      </c>
      <c r="G187" s="8">
        <v>274</v>
      </c>
      <c r="H187" s="14">
        <v>21.3</v>
      </c>
      <c r="I187" s="37">
        <v>29.322842733845327</v>
      </c>
      <c r="J187" s="14">
        <v>21.3</v>
      </c>
      <c r="K187" s="22">
        <v>29.322842733845327</v>
      </c>
      <c r="L187" s="3"/>
    </row>
    <row r="188" spans="1:12" ht="12" customHeight="1">
      <c r="A188" s="7" t="s">
        <v>181</v>
      </c>
      <c r="B188" s="13">
        <v>3243</v>
      </c>
      <c r="C188" s="8">
        <v>2822.400933792316</v>
      </c>
      <c r="D188" s="13">
        <v>945</v>
      </c>
      <c r="E188" s="8">
        <v>967</v>
      </c>
      <c r="F188" s="13">
        <v>932</v>
      </c>
      <c r="G188" s="8">
        <v>959</v>
      </c>
      <c r="H188" s="14">
        <v>29.139685476410733</v>
      </c>
      <c r="I188" s="37">
        <v>34.26160997972359</v>
      </c>
      <c r="J188" s="14">
        <v>28.73882207832254</v>
      </c>
      <c r="K188" s="22">
        <v>33.978163361483894</v>
      </c>
      <c r="L188" s="3"/>
    </row>
    <row r="189" spans="1:12" ht="12" customHeight="1">
      <c r="A189" s="7" t="s">
        <v>182</v>
      </c>
      <c r="B189" s="13">
        <v>3091</v>
      </c>
      <c r="C189" s="8">
        <v>2625.679861930703</v>
      </c>
      <c r="D189" s="13">
        <v>1099</v>
      </c>
      <c r="E189" s="8">
        <v>901</v>
      </c>
      <c r="F189" s="13">
        <v>1012</v>
      </c>
      <c r="G189" s="8">
        <v>881</v>
      </c>
      <c r="H189" s="14">
        <v>35.55483662245228</v>
      </c>
      <c r="I189" s="37">
        <v>34.314922129824346</v>
      </c>
      <c r="J189" s="14">
        <v>32.74021352313167</v>
      </c>
      <c r="K189" s="22">
        <v>33.553214646365426</v>
      </c>
      <c r="L189" s="3"/>
    </row>
    <row r="190" spans="1:12" ht="12" customHeight="1">
      <c r="A190" s="7" t="s">
        <v>183</v>
      </c>
      <c r="B190" s="13">
        <v>2123</v>
      </c>
      <c r="C190" s="8">
        <v>1852.456760030194</v>
      </c>
      <c r="D190" s="13">
        <v>720</v>
      </c>
      <c r="E190" s="8">
        <v>674</v>
      </c>
      <c r="F190" s="13">
        <v>719</v>
      </c>
      <c r="G190" s="8">
        <v>674</v>
      </c>
      <c r="H190" s="14">
        <v>33.91427225624117</v>
      </c>
      <c r="I190" s="37">
        <v>36.38411511365125</v>
      </c>
      <c r="J190" s="14">
        <v>33.867169100329725</v>
      </c>
      <c r="K190" s="22">
        <v>36.38411511365125</v>
      </c>
      <c r="L190" s="3"/>
    </row>
    <row r="191" spans="1:12" ht="12" customHeight="1">
      <c r="A191" s="7" t="s">
        <v>184</v>
      </c>
      <c r="B191" s="13">
        <v>2953</v>
      </c>
      <c r="C191" s="8">
        <v>2497.264717798816</v>
      </c>
      <c r="D191" s="13">
        <v>1142</v>
      </c>
      <c r="E191" s="8">
        <v>1143</v>
      </c>
      <c r="F191" s="13">
        <v>1105</v>
      </c>
      <c r="G191" s="8">
        <v>1102</v>
      </c>
      <c r="H191" s="14">
        <v>38.6725364036573</v>
      </c>
      <c r="I191" s="37">
        <v>45.77007763147687</v>
      </c>
      <c r="J191" s="14">
        <v>37.4195733152726</v>
      </c>
      <c r="K191" s="22">
        <v>44.12828132098645</v>
      </c>
      <c r="L191" s="3"/>
    </row>
    <row r="192" spans="1:12" ht="12" customHeight="1">
      <c r="A192" s="16" t="s">
        <v>185</v>
      </c>
      <c r="B192" s="13">
        <v>4884</v>
      </c>
      <c r="C192" s="8">
        <v>4273.218838771717</v>
      </c>
      <c r="D192" s="13">
        <v>2293</v>
      </c>
      <c r="E192" s="8">
        <v>2154</v>
      </c>
      <c r="F192" s="13">
        <v>2201</v>
      </c>
      <c r="G192" s="8">
        <v>2079</v>
      </c>
      <c r="H192" s="14">
        <v>46.94922194922195</v>
      </c>
      <c r="I192" s="37">
        <v>50.40696676838438</v>
      </c>
      <c r="J192" s="14">
        <v>45.06552006552006</v>
      </c>
      <c r="K192" s="22">
        <v>48.65184954107294</v>
      </c>
      <c r="L192" s="3"/>
    </row>
    <row r="193" spans="1:12" ht="12" customHeight="1">
      <c r="A193" s="18" t="s">
        <v>186</v>
      </c>
      <c r="B193" s="19">
        <v>8998</v>
      </c>
      <c r="C193" s="20">
        <v>7875.218094385983</v>
      </c>
      <c r="D193" s="19">
        <v>1890</v>
      </c>
      <c r="E193" s="20">
        <v>2242</v>
      </c>
      <c r="F193" s="19">
        <v>1875</v>
      </c>
      <c r="G193" s="20">
        <v>2221</v>
      </c>
      <c r="H193" s="21">
        <v>21.004667703934206</v>
      </c>
      <c r="I193" s="38">
        <v>28.46905283294005</v>
      </c>
      <c r="J193" s="21">
        <v>20.837963991998222</v>
      </c>
      <c r="K193" s="21">
        <v>28.202393551275577</v>
      </c>
      <c r="L193" s="4"/>
    </row>
    <row r="194" spans="1:11" ht="12" customHeight="1">
      <c r="A194" s="2" t="s">
        <v>189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" customHeight="1">
      <c r="A195" s="23" t="s">
        <v>200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7" ht="12.75">
      <c r="B196" s="17"/>
      <c r="C196" s="17"/>
      <c r="D196" s="17"/>
      <c r="E196" s="17"/>
      <c r="F196" s="17"/>
      <c r="G196" s="17"/>
    </row>
  </sheetData>
  <mergeCells count="11">
    <mergeCell ref="D7:E7"/>
    <mergeCell ref="F7:G7"/>
    <mergeCell ref="J7:K7"/>
    <mergeCell ref="A1:K1"/>
    <mergeCell ref="A2:K2"/>
    <mergeCell ref="A3:K3"/>
    <mergeCell ref="H7:I7"/>
    <mergeCell ref="H6:K6"/>
    <mergeCell ref="A6:A8"/>
    <mergeCell ref="B6:C7"/>
    <mergeCell ref="D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</cp:lastModifiedBy>
  <cp:lastPrinted>2006-03-31T13:26:14Z</cp:lastPrinted>
  <dcterms:created xsi:type="dcterms:W3CDTF">2003-12-30T12:55:35Z</dcterms:created>
  <dcterms:modified xsi:type="dcterms:W3CDTF">2009-01-29T15:02:49Z</dcterms:modified>
  <cp:category/>
  <cp:version/>
  <cp:contentType/>
  <cp:contentStatus/>
</cp:coreProperties>
</file>