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145" activeTab="0"/>
  </bookViews>
  <sheets>
    <sheet name="31.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<sst xmlns="http://schemas.openxmlformats.org/spreadsheetml/2006/main" count="27" uniqueCount="25">
  <si>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</si>
  <si>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</si>
  <si>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</si>
  <si>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</si>
  <si>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</si>
  <si>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</si>
  <si>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</si>
  <si>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</si>
  <si>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</si>
  <si>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</si>
  <si>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</si>
  <si>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</si>
  <si>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</si>
  <si>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Extra hoteleira</t>
  </si>
  <si>
    <t>Meses</t>
  </si>
  <si>
    <t>ATIVIDADES ECONÔMICAS</t>
  </si>
  <si>
    <t>TURISMO</t>
  </si>
  <si>
    <t>Fonte: Secretaria do Turismo (SETUR) e Empresa Brasileira de Infra-Estrutura Aeroportuária (INFRAERO).</t>
  </si>
  <si>
    <t>Hoteleira (1)</t>
  </si>
  <si>
    <t>(1) Inclui hoteis, pousadas, apart hotel ou flats e albergues.</t>
  </si>
  <si>
    <t>ANUÁRIO ESTATÍSTICO DO CEARÁ - 2006</t>
  </si>
  <si>
    <t>Tabela 31.2  Demanda turística mensal via Fortaleza - Ceará -  2004-2005</t>
  </si>
  <si>
    <t>Nacionais</t>
  </si>
  <si>
    <t>Internacionais</t>
  </si>
  <si>
    <t>Demanda turística via Fortaleza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</si>
</sst>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9525</xdr:rowOff>
    </xdr:from>
    <xdr:to>
      <xdr:col>10</xdr:col>
      <xdr:colOff>533400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8.57421875" style="1" customWidth="1"/>
    <col min="2" max="11" width="8.28125" style="1" customWidth="1"/>
    <col min="12" max="16384" width="9.140625" style="1" customWidth="1"/>
  </cols>
  <sheetData>
    <row r="1" spans="1:11" ht="1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>
      <c r="A4" s="4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 customHeight="1">
      <c r="A5" s="25" t="s">
        <v>14</v>
      </c>
      <c r="B5" s="29" t="s">
        <v>24</v>
      </c>
      <c r="C5" s="29"/>
      <c r="D5" s="29"/>
      <c r="E5" s="29"/>
      <c r="F5" s="29"/>
      <c r="G5" s="29"/>
      <c r="H5" s="29"/>
      <c r="I5" s="29"/>
      <c r="J5" s="29"/>
      <c r="K5" s="30"/>
    </row>
    <row r="6" spans="1:11" ht="15" customHeight="1">
      <c r="A6" s="26"/>
      <c r="B6" s="17" t="s">
        <v>0</v>
      </c>
      <c r="C6" s="18"/>
      <c r="D6" s="14" t="s">
        <v>18</v>
      </c>
      <c r="E6" s="15"/>
      <c r="F6" s="15"/>
      <c r="G6" s="15"/>
      <c r="H6" s="15"/>
      <c r="I6" s="16"/>
      <c r="J6" s="17" t="s">
        <v>13</v>
      </c>
      <c r="K6" s="21"/>
    </row>
    <row r="7" spans="1:11" ht="15" customHeight="1">
      <c r="A7" s="27"/>
      <c r="B7" s="19"/>
      <c r="C7" s="20"/>
      <c r="D7" s="14" t="s">
        <v>0</v>
      </c>
      <c r="E7" s="16"/>
      <c r="F7" s="14" t="s">
        <v>22</v>
      </c>
      <c r="G7" s="16"/>
      <c r="H7" s="14" t="s">
        <v>23</v>
      </c>
      <c r="I7" s="16"/>
      <c r="J7" s="19"/>
      <c r="K7" s="22"/>
    </row>
    <row r="8" spans="1:12" ht="15" customHeight="1">
      <c r="A8" s="28"/>
      <c r="B8" s="8">
        <v>2004</v>
      </c>
      <c r="C8" s="8">
        <v>2005</v>
      </c>
      <c r="D8" s="8">
        <v>2004</v>
      </c>
      <c r="E8" s="8">
        <v>2005</v>
      </c>
      <c r="F8" s="8">
        <v>2004</v>
      </c>
      <c r="G8" s="8">
        <v>2005</v>
      </c>
      <c r="H8" s="8">
        <v>2004</v>
      </c>
      <c r="I8" s="8">
        <v>2005</v>
      </c>
      <c r="J8" s="8">
        <v>2004</v>
      </c>
      <c r="K8" s="9">
        <v>2005</v>
      </c>
      <c r="L8" s="11"/>
    </row>
    <row r="9" spans="1:13" ht="10.5" customHeight="1">
      <c r="A9" s="2" t="s">
        <v>0</v>
      </c>
      <c r="B9" s="7">
        <v>1784354</v>
      </c>
      <c r="C9" s="7">
        <v>1968856</v>
      </c>
      <c r="D9" s="7">
        <v>947638</v>
      </c>
      <c r="E9" s="7">
        <v>1046470</v>
      </c>
      <c r="F9" s="7">
        <v>751950</v>
      </c>
      <c r="G9" s="7">
        <f>SUM(G10:G21)</f>
        <v>859602</v>
      </c>
      <c r="H9" s="7">
        <v>195688</v>
      </c>
      <c r="I9" s="7">
        <v>186868</v>
      </c>
      <c r="J9" s="7">
        <v>836716</v>
      </c>
      <c r="K9" s="7">
        <v>949981</v>
      </c>
      <c r="L9" s="11"/>
      <c r="M9" s="10"/>
    </row>
    <row r="10" spans="1:13" ht="10.5" customHeight="1">
      <c r="A10" s="1" t="s">
        <v>12</v>
      </c>
      <c r="B10" s="7">
        <v>222131</v>
      </c>
      <c r="C10" s="7">
        <v>253342</v>
      </c>
      <c r="D10" s="7">
        <v>111065</v>
      </c>
      <c r="E10" s="7">
        <v>127938</v>
      </c>
      <c r="F10" s="7">
        <v>90296</v>
      </c>
      <c r="G10" s="7">
        <v>102095</v>
      </c>
      <c r="H10" s="7">
        <v>20769</v>
      </c>
      <c r="I10" s="7">
        <v>25843</v>
      </c>
      <c r="J10" s="7">
        <v>111066</v>
      </c>
      <c r="K10" s="7">
        <v>125404</v>
      </c>
      <c r="L10" s="11"/>
      <c r="M10" s="10"/>
    </row>
    <row r="11" spans="1:13" ht="10.5" customHeight="1">
      <c r="A11" s="1" t="s">
        <v>1</v>
      </c>
      <c r="B11" s="7">
        <v>127300</v>
      </c>
      <c r="C11" s="7">
        <v>143316</v>
      </c>
      <c r="D11" s="7">
        <v>66832</v>
      </c>
      <c r="E11" s="7">
        <v>77390</v>
      </c>
      <c r="F11" s="7">
        <v>49589</v>
      </c>
      <c r="G11" s="7">
        <v>58816</v>
      </c>
      <c r="H11" s="7">
        <v>17243</v>
      </c>
      <c r="I11" s="7">
        <v>18574</v>
      </c>
      <c r="J11" s="7">
        <v>60468</v>
      </c>
      <c r="K11" s="7">
        <v>65926</v>
      </c>
      <c r="L11" s="11"/>
      <c r="M11" s="11"/>
    </row>
    <row r="12" spans="1:13" ht="10.5" customHeight="1">
      <c r="A12" s="1" t="s">
        <v>2</v>
      </c>
      <c r="B12" s="7">
        <v>104703</v>
      </c>
      <c r="C12" s="7">
        <v>120105</v>
      </c>
      <c r="D12" s="7">
        <v>58110</v>
      </c>
      <c r="E12" s="7">
        <v>64857</v>
      </c>
      <c r="F12" s="7">
        <v>43118</v>
      </c>
      <c r="G12" s="7">
        <v>51237</v>
      </c>
      <c r="H12" s="7">
        <v>14992</v>
      </c>
      <c r="I12" s="7">
        <v>13620</v>
      </c>
      <c r="J12" s="7">
        <v>46593</v>
      </c>
      <c r="K12" s="7">
        <v>55248</v>
      </c>
      <c r="L12" s="11"/>
      <c r="M12" s="10"/>
    </row>
    <row r="13" spans="1:13" ht="10.5" customHeight="1">
      <c r="A13" s="1" t="s">
        <v>3</v>
      </c>
      <c r="B13" s="7">
        <v>115073</v>
      </c>
      <c r="C13" s="7">
        <v>122420</v>
      </c>
      <c r="D13" s="7">
        <v>60758</v>
      </c>
      <c r="E13" s="7">
        <v>65495</v>
      </c>
      <c r="F13" s="7">
        <v>46844</v>
      </c>
      <c r="G13" s="7">
        <v>53968</v>
      </c>
      <c r="H13" s="7">
        <v>13914</v>
      </c>
      <c r="I13" s="7">
        <v>11527</v>
      </c>
      <c r="J13" s="7">
        <v>54315</v>
      </c>
      <c r="K13" s="7">
        <v>56925</v>
      </c>
      <c r="L13" s="11"/>
      <c r="M13" s="10"/>
    </row>
    <row r="14" spans="1:13" ht="10.5" customHeight="1">
      <c r="A14" s="1" t="s">
        <v>4</v>
      </c>
      <c r="B14" s="7">
        <v>116199</v>
      </c>
      <c r="C14" s="7">
        <v>118619</v>
      </c>
      <c r="D14" s="7">
        <v>61005</v>
      </c>
      <c r="E14" s="7">
        <v>62773</v>
      </c>
      <c r="F14" s="7">
        <v>51061</v>
      </c>
      <c r="G14" s="7">
        <v>53232</v>
      </c>
      <c r="H14" s="7">
        <v>9944</v>
      </c>
      <c r="I14" s="7">
        <v>9541</v>
      </c>
      <c r="J14" s="7">
        <v>55194</v>
      </c>
      <c r="K14" s="7">
        <v>55846</v>
      </c>
      <c r="L14" s="11"/>
      <c r="M14" s="10"/>
    </row>
    <row r="15" spans="1:13" ht="10.5" customHeight="1">
      <c r="A15" s="1" t="s">
        <v>5</v>
      </c>
      <c r="B15" s="7">
        <v>133597</v>
      </c>
      <c r="C15" s="7">
        <v>130140</v>
      </c>
      <c r="D15" s="7">
        <v>71474</v>
      </c>
      <c r="E15" s="7">
        <v>68974</v>
      </c>
      <c r="F15" s="7">
        <v>61325</v>
      </c>
      <c r="G15" s="7">
        <v>59249</v>
      </c>
      <c r="H15" s="7">
        <v>10149</v>
      </c>
      <c r="I15" s="7">
        <v>9725</v>
      </c>
      <c r="J15" s="7">
        <v>62123</v>
      </c>
      <c r="K15" s="7">
        <v>61166</v>
      </c>
      <c r="L15" s="11"/>
      <c r="M15" s="10"/>
    </row>
    <row r="16" spans="1:13" ht="10.5" customHeight="1">
      <c r="A16" s="1" t="s">
        <v>6</v>
      </c>
      <c r="B16" s="7">
        <v>187382</v>
      </c>
      <c r="C16" s="7">
        <v>220878</v>
      </c>
      <c r="D16" s="7">
        <v>100249</v>
      </c>
      <c r="E16" s="7">
        <v>115961</v>
      </c>
      <c r="F16" s="7">
        <v>81302</v>
      </c>
      <c r="G16" s="7">
        <v>98683</v>
      </c>
      <c r="H16" s="7">
        <v>18947</v>
      </c>
      <c r="I16" s="7">
        <v>17278</v>
      </c>
      <c r="J16" s="7">
        <v>87133</v>
      </c>
      <c r="K16" s="7">
        <v>104917</v>
      </c>
      <c r="L16" s="11"/>
      <c r="M16" s="10"/>
    </row>
    <row r="17" spans="1:13" ht="10.5" customHeight="1">
      <c r="A17" s="1" t="s">
        <v>7</v>
      </c>
      <c r="B17" s="7">
        <v>142904</v>
      </c>
      <c r="C17" s="7">
        <v>159111</v>
      </c>
      <c r="D17" s="7">
        <v>79312</v>
      </c>
      <c r="E17" s="7">
        <v>87511</v>
      </c>
      <c r="F17" s="7">
        <v>55201</v>
      </c>
      <c r="G17" s="7">
        <v>65021</v>
      </c>
      <c r="H17" s="7">
        <v>24111</v>
      </c>
      <c r="I17" s="7">
        <v>22490</v>
      </c>
      <c r="J17" s="7">
        <v>63592</v>
      </c>
      <c r="K17" s="7">
        <v>71600</v>
      </c>
      <c r="L17" s="11"/>
      <c r="M17" s="10"/>
    </row>
    <row r="18" spans="1:13" ht="10.5" customHeight="1">
      <c r="A18" s="1" t="s">
        <v>8</v>
      </c>
      <c r="B18" s="7">
        <v>134456</v>
      </c>
      <c r="C18" s="7">
        <v>149716</v>
      </c>
      <c r="D18" s="7">
        <v>72606</v>
      </c>
      <c r="E18" s="7">
        <v>80098</v>
      </c>
      <c r="F18" s="7">
        <v>58157</v>
      </c>
      <c r="G18" s="7">
        <v>67923</v>
      </c>
      <c r="H18" s="7">
        <v>14449</v>
      </c>
      <c r="I18" s="7">
        <v>12175</v>
      </c>
      <c r="J18" s="7">
        <v>61850</v>
      </c>
      <c r="K18" s="7">
        <v>69618</v>
      </c>
      <c r="L18" s="11"/>
      <c r="M18" s="10"/>
    </row>
    <row r="19" spans="1:13" ht="10.5" customHeight="1">
      <c r="A19" s="1" t="s">
        <v>9</v>
      </c>
      <c r="B19" s="7">
        <v>161613</v>
      </c>
      <c r="C19" s="7">
        <v>172681</v>
      </c>
      <c r="D19" s="7">
        <v>87271</v>
      </c>
      <c r="E19" s="7">
        <v>94111</v>
      </c>
      <c r="F19" s="7">
        <v>71824</v>
      </c>
      <c r="G19" s="7">
        <v>82159</v>
      </c>
      <c r="H19" s="7">
        <v>15447</v>
      </c>
      <c r="I19" s="7">
        <v>11952</v>
      </c>
      <c r="J19" s="7">
        <v>74342</v>
      </c>
      <c r="K19" s="7">
        <v>90522</v>
      </c>
      <c r="L19" s="11"/>
      <c r="M19" s="10"/>
    </row>
    <row r="20" spans="1:13" ht="10.5" customHeight="1">
      <c r="A20" s="1" t="s">
        <v>10</v>
      </c>
      <c r="B20" s="7">
        <v>157521</v>
      </c>
      <c r="C20" s="7">
        <v>175712</v>
      </c>
      <c r="D20" s="7">
        <v>84589</v>
      </c>
      <c r="E20" s="7">
        <v>94884</v>
      </c>
      <c r="F20" s="7">
        <v>67079</v>
      </c>
      <c r="G20" s="7">
        <v>80014</v>
      </c>
      <c r="H20" s="7">
        <v>17510</v>
      </c>
      <c r="I20" s="7">
        <v>14870</v>
      </c>
      <c r="J20" s="7">
        <v>72932</v>
      </c>
      <c r="K20" s="7">
        <v>96471</v>
      </c>
      <c r="L20" s="11"/>
      <c r="M20" s="10"/>
    </row>
    <row r="21" spans="1:13" ht="10.5" customHeight="1">
      <c r="A21" s="12" t="s">
        <v>11</v>
      </c>
      <c r="B21" s="13">
        <v>181475</v>
      </c>
      <c r="C21" s="13">
        <v>202816</v>
      </c>
      <c r="D21" s="13">
        <v>94367</v>
      </c>
      <c r="E21" s="13">
        <v>106478</v>
      </c>
      <c r="F21" s="13">
        <v>76154</v>
      </c>
      <c r="G21" s="13">
        <v>87205</v>
      </c>
      <c r="H21" s="13">
        <v>18213</v>
      </c>
      <c r="I21" s="13">
        <v>19273</v>
      </c>
      <c r="J21" s="13">
        <v>87108</v>
      </c>
      <c r="K21" s="13">
        <v>96338</v>
      </c>
      <c r="L21" s="10"/>
      <c r="M21" s="10"/>
    </row>
    <row r="22" spans="1:11" ht="10.5" customHeight="1">
      <c r="A22" s="5" t="s">
        <v>17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0.5" customHeight="1">
      <c r="A23" s="1" t="s">
        <v>19</v>
      </c>
      <c r="B23" s="6"/>
      <c r="C23" s="6"/>
      <c r="D23" s="6"/>
      <c r="E23" s="6"/>
      <c r="F23" s="6"/>
      <c r="G23" s="6"/>
      <c r="H23" s="6"/>
      <c r="I23" s="6"/>
      <c r="J23" s="7"/>
      <c r="K23" s="6"/>
    </row>
    <row r="24" ht="9">
      <c r="C24" s="6"/>
    </row>
    <row r="25" spans="2:11" ht="9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6:10" ht="9">
      <c r="F26" s="10"/>
      <c r="H26" s="10"/>
      <c r="J26" s="10"/>
    </row>
    <row r="27" spans="6:8" ht="9">
      <c r="F27" s="10"/>
      <c r="H27" s="10"/>
    </row>
    <row r="28" ht="9">
      <c r="F28" s="10"/>
    </row>
    <row r="29" ht="9">
      <c r="F29" s="10"/>
    </row>
    <row r="30" ht="9">
      <c r="F30" s="10"/>
    </row>
    <row r="31" ht="9">
      <c r="F31" s="10"/>
    </row>
    <row r="32" ht="9">
      <c r="F32" s="10"/>
    </row>
    <row r="33" ht="9">
      <c r="F33" s="10"/>
    </row>
    <row r="34" ht="9">
      <c r="F34" s="10"/>
    </row>
    <row r="35" ht="9">
      <c r="F35" s="10"/>
    </row>
    <row r="36" ht="9">
      <c r="F36" s="10"/>
    </row>
    <row r="37" ht="9">
      <c r="F37" s="10"/>
    </row>
    <row r="38" ht="9">
      <c r="F38" s="10"/>
    </row>
    <row r="39" ht="9">
      <c r="F39" s="10"/>
    </row>
    <row r="40" ht="9">
      <c r="F40" s="10"/>
    </row>
    <row r="41" ht="9">
      <c r="F41" s="10"/>
    </row>
    <row r="42" ht="9">
      <c r="F42" s="10"/>
    </row>
  </sheetData>
  <sheetProtection objects="1"/>
  <mergeCells count="10">
    <mergeCell ref="D6:I6"/>
    <mergeCell ref="B6:C7"/>
    <mergeCell ref="J6:K7"/>
    <mergeCell ref="A1:K1"/>
    <mergeCell ref="A2:K2"/>
    <mergeCell ref="A5:A8"/>
    <mergeCell ref="B5:K5"/>
    <mergeCell ref="D7:E7"/>
    <mergeCell ref="F7:G7"/>
    <mergeCell ref="H7:I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2006-05-10T18:01:14Z</cp:lastPrinted>
  <dcterms:created xsi:type="dcterms:W3CDTF">1998-03-25T13:44:28Z</dcterms:created>
  <dcterms:modified xsi:type="dcterms:W3CDTF">2006-04-06T12:25:51Z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