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29.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<sst xmlns="http://schemas.openxmlformats.org/spreadsheetml/2006/main" count="14" uniqueCount="14">
  <si>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ANUÁRIO ESTATÍSTICO DO CEARÁ - 2006</t>
  </si>
  <si>
    <t>ATIVIDADES ECONÔMICAS</t>
  </si>
  <si>
    <t>TRANSPORTES</t>
  </si>
  <si>
    <t>Tabela 29.2  Movimento de vôos charters no Aeroporto Internacional Pinto Martins - Fortaleza - Ceará - 2004-2005</t>
  </si>
  <si>
    <t>Discriminação</t>
  </si>
  <si>
    <t>Movimento no Aeroporto Internacional Pinto Martins</t>
  </si>
  <si>
    <t>Total</t>
  </si>
  <si>
    <t>Nacionais</t>
  </si>
  <si>
    <t>Internacionais</t>
  </si>
  <si>
    <t>Vôos (pousos)</t>
  </si>
  <si>
    <t>Passageiros</t>
  </si>
  <si>
    <t>Embarque</t>
  </si>
  <si>
    <t>Desembarque</t>
  </si>
  <si>
    <t xml:space="preserve">Fonte: Secretaria do Turismo (SETUR-CE)/Empresa Brasileira de Infra-Estrututa Aeroportuária (INFRAERO) 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</si>
</sst>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 indent="1"/>
    </xf>
    <xf numFmtId="0" fontId="3" fillId="0" borderId="3" xfId="0" applyFont="1" applyBorder="1" applyAlignment="1">
      <alignment horizontal="left" indent="1"/>
    </xf>
    <xf numFmtId="3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0</xdr:row>
      <xdr:rowOff>0</xdr:rowOff>
    </xdr:from>
    <xdr:to>
      <xdr:col>6</xdr:col>
      <xdr:colOff>695325</xdr:colOff>
      <xdr:row>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0"/>
          <a:ext cx="895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16.8515625" style="0" customWidth="1"/>
    <col min="2" max="2" width="12.7109375" style="0" customWidth="1"/>
    <col min="3" max="3" width="12.00390625" style="0" customWidth="1"/>
    <col min="4" max="4" width="15.28125" style="0" customWidth="1"/>
    <col min="5" max="5" width="14.57421875" style="0" customWidth="1"/>
    <col min="7" max="7" width="10.7109375" style="0" customWidth="1"/>
  </cols>
  <sheetData>
    <row r="1" spans="1:7" ht="13.5" customHeight="1">
      <c r="A1" s="13" t="s">
        <v>0</v>
      </c>
      <c r="B1" s="13"/>
      <c r="C1" s="13"/>
      <c r="D1" s="13"/>
      <c r="E1" s="13"/>
      <c r="F1" s="13"/>
      <c r="G1" s="13"/>
    </row>
    <row r="2" spans="1:7" ht="12.75">
      <c r="A2" s="14" t="s">
        <v>1</v>
      </c>
      <c r="B2" s="14"/>
      <c r="C2" s="14"/>
      <c r="D2" s="14"/>
      <c r="E2" s="14"/>
      <c r="F2" s="14"/>
      <c r="G2" s="14"/>
    </row>
    <row r="3" spans="1:7" ht="12.75">
      <c r="A3" s="15" t="s">
        <v>2</v>
      </c>
      <c r="B3" s="15"/>
      <c r="C3" s="15"/>
      <c r="D3" s="15"/>
      <c r="E3" s="2"/>
      <c r="F3" s="2"/>
      <c r="G3" s="2"/>
    </row>
    <row r="4" spans="1:7" ht="12.75">
      <c r="A4" s="3" t="s">
        <v>3</v>
      </c>
      <c r="B4" s="1"/>
      <c r="C4" s="1"/>
      <c r="D4" s="1"/>
      <c r="E4" s="1"/>
      <c r="F4" s="1"/>
      <c r="G4" s="1"/>
    </row>
    <row r="5" spans="1:7" ht="12.75">
      <c r="A5" s="16" t="s">
        <v>4</v>
      </c>
      <c r="B5" s="19" t="s">
        <v>5</v>
      </c>
      <c r="C5" s="19"/>
      <c r="D5" s="19"/>
      <c r="E5" s="19"/>
      <c r="F5" s="19"/>
      <c r="G5" s="20"/>
    </row>
    <row r="6" spans="1:7" ht="12.75">
      <c r="A6" s="17"/>
      <c r="B6" s="21" t="s">
        <v>6</v>
      </c>
      <c r="C6" s="21"/>
      <c r="D6" s="21" t="s">
        <v>7</v>
      </c>
      <c r="E6" s="21"/>
      <c r="F6" s="21" t="s">
        <v>8</v>
      </c>
      <c r="G6" s="22"/>
    </row>
    <row r="7" spans="1:7" ht="12.75">
      <c r="A7" s="18"/>
      <c r="B7" s="4">
        <v>2004</v>
      </c>
      <c r="C7" s="4">
        <v>2005</v>
      </c>
      <c r="D7" s="4">
        <v>2004</v>
      </c>
      <c r="E7" s="4">
        <v>2005</v>
      </c>
      <c r="F7" s="4">
        <v>2004</v>
      </c>
      <c r="G7" s="5">
        <v>2005</v>
      </c>
    </row>
    <row r="8" spans="1:7" ht="12.75">
      <c r="A8" s="2" t="s">
        <v>9</v>
      </c>
      <c r="B8" s="6">
        <v>2396</v>
      </c>
      <c r="C8" s="7">
        <v>2465</v>
      </c>
      <c r="D8" s="6">
        <v>1910</v>
      </c>
      <c r="E8" s="7">
        <v>2016</v>
      </c>
      <c r="F8" s="6">
        <v>486</v>
      </c>
      <c r="G8" s="2">
        <v>449</v>
      </c>
    </row>
    <row r="9" spans="1:7" ht="12.75">
      <c r="A9" s="2" t="s">
        <v>10</v>
      </c>
      <c r="B9" s="6">
        <f>SUM(B10:B11)</f>
        <v>391781</v>
      </c>
      <c r="C9" s="7">
        <v>399206</v>
      </c>
      <c r="D9" s="6">
        <f>SUM(D10:D11)</f>
        <v>275226</v>
      </c>
      <c r="E9" s="6">
        <v>298150</v>
      </c>
      <c r="F9" s="6">
        <f>SUM(F10:F11)</f>
        <v>116555</v>
      </c>
      <c r="G9" s="6">
        <v>101056</v>
      </c>
    </row>
    <row r="10" spans="1:7" ht="12.75">
      <c r="A10" s="8" t="s">
        <v>11</v>
      </c>
      <c r="B10" s="6">
        <v>194229</v>
      </c>
      <c r="C10" s="7">
        <v>198948</v>
      </c>
      <c r="D10" s="6">
        <v>135644</v>
      </c>
      <c r="E10" s="7">
        <v>148214</v>
      </c>
      <c r="F10" s="6">
        <v>58585</v>
      </c>
      <c r="G10" s="7">
        <v>50734</v>
      </c>
    </row>
    <row r="11" spans="1:7" ht="12.75">
      <c r="A11" s="9" t="s">
        <v>12</v>
      </c>
      <c r="B11" s="10">
        <v>197552</v>
      </c>
      <c r="C11" s="7">
        <v>200258</v>
      </c>
      <c r="D11" s="10">
        <v>139582</v>
      </c>
      <c r="E11" s="11">
        <v>149936</v>
      </c>
      <c r="F11" s="10">
        <v>57970</v>
      </c>
      <c r="G11" s="11">
        <v>50322</v>
      </c>
    </row>
    <row r="12" spans="1:7" ht="12.75">
      <c r="A12" s="12" t="s">
        <v>13</v>
      </c>
      <c r="B12" s="12"/>
      <c r="C12" s="12"/>
      <c r="D12" s="2"/>
      <c r="E12" s="2"/>
      <c r="F12" s="2"/>
      <c r="G12" s="2"/>
    </row>
  </sheetData>
  <mergeCells count="8">
    <mergeCell ref="A1:G1"/>
    <mergeCell ref="A2:G2"/>
    <mergeCell ref="A3:D3"/>
    <mergeCell ref="A5:A7"/>
    <mergeCell ref="B5:G5"/>
    <mergeCell ref="B6:C6"/>
    <mergeCell ref="D6:E6"/>
    <mergeCell ref="F6:G6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dcterms:created xsi:type="dcterms:W3CDTF">2006-11-29T13:54:25Z</dcterms:created>
  <dcterms:modified xsi:type="dcterms:W3CDTF">2006-11-29T14:13:53Z</dcterms:modified>
  <cp:category/>
  <cp:version/>
  <cp:contentType/>
  <cp:contentStatus/>
</cp:coreProperties>
</file>