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8895" windowHeight="4140" tabRatio="133" firstSheet="2" activeTab="2"/>
  </bookViews>
  <sheets>
    <sheet name="Plan3" sheetId="1" r:id="rId1"/>
    <sheet name="Plan2" sheetId="2" r:id="rId2"/>
    <sheet name="22.6" sheetId="3" r:id="rId3"/>
  </sheets>
  <definedNames>
    <definedName name="_xlnm.Print_Titles" localSheetId="2">'22.6'!$1:$7</definedName>
  </definedNames>
  <calcPr fullCalcOnLoad="1"/>
</workbook>
</file>

<file path=xl/sharedStrings.xml><?xml version="1.0" encoding="utf-8"?>
<sst xmlns="http://schemas.openxmlformats.org/spreadsheetml/2006/main" count="519" uniqueCount="212">
  <si>
    <t>Poderes</t>
  </si>
  <si>
    <t xml:space="preserve">Total </t>
  </si>
  <si>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</si>
  <si>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</si>
  <si>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</si>
  <si>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</si>
  <si>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</si>
  <si>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</si>
  <si>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</si>
  <si>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</si>
  <si>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Revenda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</si>
  <si>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</si>
  <si>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</si>
  <si>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</si>
  <si>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</si>
  <si>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</si>
  <si>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</si>
  <si>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</si>
  <si>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</si>
  <si>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</si>
  <si>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</si>
  <si>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</si>
  <si>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</si>
  <si>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</si>
  <si>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</si>
  <si>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</si>
  <si>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</si>
  <si>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</si>
  <si>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</si>
  <si>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</si>
  <si>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</si>
  <si>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</si>
  <si>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</si>
  <si>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</si>
  <si>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</si>
  <si>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</si>
  <si>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</si>
  <si>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</si>
  <si>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</si>
  <si>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</si>
  <si>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</si>
  <si>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</si>
  <si>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</si>
  <si>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</si>
  <si>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</si>
  <si>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</si>
  <si>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</si>
  <si>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</si>
  <si>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</si>
  <si>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</si>
  <si>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</si>
  <si>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</si>
  <si>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</si>
  <si>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</si>
  <si>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</si>
  <si>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</si>
  <si>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</si>
  <si>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</si>
  <si>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</si>
  <si>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</si>
  <si>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</si>
  <si>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</si>
  <si>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</si>
  <si>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</si>
  <si>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</si>
  <si>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</si>
  <si>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</si>
  <si>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</si>
  <si>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</si>
  <si>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</si>
  <si>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</si>
  <si>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</si>
  <si>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</si>
  <si>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</si>
  <si>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</si>
  <si>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</si>
  <si>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</si>
  <si>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</si>
  <si>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</si>
  <si>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</si>
  <si>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</si>
  <si>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</si>
  <si>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</si>
  <si>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</si>
  <si>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</si>
  <si>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</si>
  <si>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</si>
  <si>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</si>
  <si>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</si>
  <si>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</si>
  <si>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</si>
  <si>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</si>
  <si>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</si>
  <si>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</si>
  <si>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</si>
  <si>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</si>
  <si>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</si>
  <si>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</si>
  <si>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</si>
  <si>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</si>
  <si>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</si>
  <si>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</si>
  <si>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</si>
  <si>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</si>
  <si>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</si>
  <si>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</si>
  <si>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</si>
  <si>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</si>
  <si>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</si>
  <si>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</si>
  <si>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</si>
  <si>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</si>
  <si>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</si>
  <si>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</si>
  <si>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</si>
  <si>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</si>
  <si>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</si>
  <si>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</si>
  <si>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</si>
  <si>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</si>
  <si>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</si>
  <si>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</si>
  <si>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</si>
  <si>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</si>
  <si>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</si>
  <si>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</si>
  <si>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</si>
  <si>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</si>
  <si>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</si>
  <si>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</si>
  <si>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</si>
  <si>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</si>
  <si>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</si>
  <si>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</si>
  <si>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</si>
  <si>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</si>
  <si>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</si>
  <si>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</si>
  <si>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</si>
  <si>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</si>
  <si>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</si>
  <si>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</si>
  <si>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</si>
  <si>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</si>
  <si>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</si>
  <si>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</si>
  <si>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</si>
  <si>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</si>
  <si>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</si>
  <si>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</si>
  <si>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</si>
  <si>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</si>
  <si>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</si>
  <si>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</si>
  <si>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</si>
  <si>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</si>
  <si>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</si>
  <si>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</si>
  <si>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</si>
  <si>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</si>
  <si>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</si>
  <si>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</si>
  <si>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</si>
  <si>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</si>
  <si>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</si>
  <si>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</si>
  <si>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</si>
  <si>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</si>
  <si>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</si>
  <si>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</si>
  <si>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</si>
  <si>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</si>
  <si>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</si>
  <si>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</si>
  <si>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</si>
  <si>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</si>
  <si>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</si>
  <si>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</si>
  <si>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</si>
  <si>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</si>
  <si>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</si>
  <si>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</si>
  <si>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</si>
  <si>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</si>
  <si>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</si>
  <si>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</si>
  <si>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</si>
  <si>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</si>
  <si>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</si>
  <si>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</si>
  <si>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</si>
  <si>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</si>
  <si>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</si>
  <si>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</si>
  <si>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</si>
  <si>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</si>
  <si>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Companhia Energética do Ceará (COELCE).</t>
  </si>
  <si>
    <t>Ceará</t>
  </si>
  <si>
    <t>Municípios</t>
  </si>
  <si>
    <t>INFRA-ESTRUTURA</t>
  </si>
  <si>
    <t>ENERGIA</t>
  </si>
  <si>
    <t>ANUÁRIO ESTATÍSTICO DO CEARÁ - 2004</t>
  </si>
  <si>
    <t>Tabela 22.6  Consumo faturado de energia elétrica, por classes de consumo, segundo os municípios - Ceará - 2003</t>
  </si>
  <si>
    <t>Instituição</t>
  </si>
  <si>
    <t>Fonte</t>
  </si>
  <si>
    <t>Planilha</t>
  </si>
  <si>
    <t>codigo</t>
  </si>
  <si>
    <t>agregação</t>
  </si>
  <si>
    <t>ano</t>
  </si>
  <si>
    <t>...</t>
  </si>
  <si>
    <t>Classes de consumo</t>
  </si>
  <si>
    <t xml:space="preserve"> Consumo de energia elétrica (mwh)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</si>
</sst>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66675</xdr:colOff>
      <xdr:row>0</xdr:row>
      <xdr:rowOff>38100</xdr:rowOff>
    </xdr:from>
    <xdr:to>
      <xdr:col>10</xdr:col>
      <xdr:colOff>466725</xdr:colOff>
      <xdr:row>0</xdr:row>
      <xdr:rowOff>209550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E17" sqref="E17"/>
    </sheetView>
  </sheetViews>
  <sheetFormatPr defaultColWidth="9.140625" defaultRowHeight="12.75"/>
  <sheetData>
    <row r="1" spans="1:7" ht="12.75">
      <c r="A1" s="9" t="s">
        <v>203</v>
      </c>
      <c r="B1" s="2" t="s">
        <v>196</v>
      </c>
      <c r="C1" s="9"/>
      <c r="D1" s="9"/>
      <c r="E1" s="9"/>
      <c r="F1" s="9"/>
      <c r="G1" s="9"/>
    </row>
    <row r="2" spans="1:7" ht="12.75">
      <c r="A2" s="9" t="s">
        <v>204</v>
      </c>
      <c r="B2" s="9"/>
      <c r="C2" s="9"/>
      <c r="D2" s="9"/>
      <c r="E2" s="9"/>
      <c r="F2" s="9"/>
      <c r="G2" s="9"/>
    </row>
    <row r="3" spans="1:7" ht="12.75">
      <c r="A3" s="9"/>
      <c r="B3" s="10"/>
      <c r="C3" s="10"/>
      <c r="D3" s="9"/>
      <c r="E3" s="9"/>
      <c r="F3" s="9"/>
      <c r="G3" s="9"/>
    </row>
    <row r="4" spans="1:7" ht="12.75">
      <c r="A4" s="9" t="s">
        <v>205</v>
      </c>
      <c r="B4" s="9">
        <v>3</v>
      </c>
      <c r="C4" s="9"/>
      <c r="D4" s="9"/>
      <c r="E4" s="9"/>
      <c r="F4" s="9"/>
      <c r="G4" s="9"/>
    </row>
    <row r="5" spans="1:7" ht="12.75">
      <c r="A5" s="9" t="s">
        <v>206</v>
      </c>
      <c r="B5" s="9" t="s">
        <v>207</v>
      </c>
      <c r="C5" s="9" t="s">
        <v>208</v>
      </c>
      <c r="D5" s="9" t="s">
        <v>0</v>
      </c>
      <c r="E5" s="9" t="s">
        <v>6</v>
      </c>
      <c r="F5" s="9" t="s">
        <v>7</v>
      </c>
      <c r="G5" s="9" t="s">
        <v>8</v>
      </c>
    </row>
    <row r="6" spans="1:7" ht="12.75">
      <c r="A6">
        <v>0</v>
      </c>
      <c r="B6" t="s">
        <v>197</v>
      </c>
      <c r="C6">
        <v>2003</v>
      </c>
      <c r="D6" s="11">
        <f>SUM(E6:G6)</f>
        <v>808657.621</v>
      </c>
      <c r="E6" s="11">
        <v>282224.728</v>
      </c>
      <c r="F6" s="11">
        <v>319946.752</v>
      </c>
      <c r="G6" s="11">
        <v>206486.141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D6" sqref="D6"/>
    </sheetView>
  </sheetViews>
  <sheetFormatPr defaultColWidth="9.140625" defaultRowHeight="12.75"/>
  <sheetData>
    <row r="1" spans="1:13" ht="12.75">
      <c r="A1" s="9" t="s">
        <v>203</v>
      </c>
      <c r="B1" s="2" t="s">
        <v>196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 t="s">
        <v>204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9" t="s">
        <v>205</v>
      </c>
      <c r="B4" s="9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9" t="s">
        <v>206</v>
      </c>
      <c r="B5" s="9" t="s">
        <v>207</v>
      </c>
      <c r="C5" s="9" t="s">
        <v>208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</row>
    <row r="6" spans="1:13" ht="12.75">
      <c r="A6">
        <v>0</v>
      </c>
      <c r="B6" t="s">
        <v>197</v>
      </c>
      <c r="C6">
        <v>2003</v>
      </c>
      <c r="D6" s="11">
        <v>5999864.06</v>
      </c>
      <c r="E6" s="11">
        <v>1879163.475</v>
      </c>
      <c r="F6" s="11">
        <v>1673465.438</v>
      </c>
      <c r="G6" s="11">
        <v>1087751.476</v>
      </c>
      <c r="H6" s="11">
        <v>535690.072</v>
      </c>
      <c r="I6" s="11">
        <v>282224.728</v>
      </c>
      <c r="J6" s="11">
        <v>319946.752</v>
      </c>
      <c r="K6" s="11">
        <v>206486.141</v>
      </c>
      <c r="L6" s="11">
        <v>7850.728</v>
      </c>
      <c r="M6" s="11">
        <v>7285.25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3"/>
  <sheetViews>
    <sheetView showGridLines="0" tabSelected="1" workbookViewId="0" topLeftCell="A1">
      <selection activeCell="P10" sqref="P10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13" t="s">
        <v>201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customHeight="1">
      <c r="A2" s="14" t="s">
        <v>199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20" t="s">
        <v>200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customHeight="1">
      <c r="A4" s="15" t="s">
        <v>202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16" t="s">
        <v>198</v>
      </c>
      <c r="B5" s="18" t="s">
        <v>211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" customHeight="1">
      <c r="A6" s="21"/>
      <c r="B6" s="22" t="s">
        <v>1</v>
      </c>
      <c r="C6" s="24" t="s">
        <v>210</v>
      </c>
      <c r="D6" s="25"/>
      <c r="E6" s="25"/>
      <c r="F6" s="25"/>
      <c r="G6" s="25"/>
      <c r="H6" s="25"/>
      <c r="I6" s="25"/>
      <c r="J6" s="25"/>
      <c r="K6" s="26"/>
    </row>
    <row r="7" spans="1:11" ht="24.75" customHeight="1">
      <c r="A7" s="17"/>
      <c r="B7" s="23"/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3" t="s">
        <v>9</v>
      </c>
      <c r="K7" s="5" t="s">
        <v>10</v>
      </c>
    </row>
    <row r="8" spans="1:11" s="7" customFormat="1" ht="12" customHeight="1">
      <c r="A8" s="6" t="s">
        <v>197</v>
      </c>
      <c r="B8" s="12">
        <v>5999864.06</v>
      </c>
      <c r="C8" s="12">
        <v>1879163.475</v>
      </c>
      <c r="D8" s="12">
        <v>1673465.438</v>
      </c>
      <c r="E8" s="12">
        <v>1087751.476</v>
      </c>
      <c r="F8" s="12">
        <v>535690.072</v>
      </c>
      <c r="G8" s="12">
        <v>282224.728</v>
      </c>
      <c r="H8" s="12">
        <v>319946.752</v>
      </c>
      <c r="I8" s="12">
        <v>206486.141</v>
      </c>
      <c r="J8" s="12">
        <v>7850.728</v>
      </c>
      <c r="K8" s="12">
        <v>7285.25</v>
      </c>
    </row>
    <row r="9" spans="1:11" s="7" customFormat="1" ht="12" customHeight="1">
      <c r="A9" s="7" t="s">
        <v>11</v>
      </c>
      <c r="B9" s="12">
        <v>2550.046</v>
      </c>
      <c r="C9" s="12">
        <v>706.799</v>
      </c>
      <c r="D9" s="12">
        <v>111.222</v>
      </c>
      <c r="E9" s="12">
        <v>120.238</v>
      </c>
      <c r="F9" s="12">
        <v>923.222</v>
      </c>
      <c r="G9" s="12">
        <v>341.862</v>
      </c>
      <c r="H9" s="12">
        <v>236.297</v>
      </c>
      <c r="I9" s="12">
        <v>110.406</v>
      </c>
      <c r="J9" s="12" t="s">
        <v>12</v>
      </c>
      <c r="K9" s="12" t="s">
        <v>12</v>
      </c>
    </row>
    <row r="10" spans="1:11" s="7" customFormat="1" ht="12" customHeight="1">
      <c r="A10" s="7" t="s">
        <v>13</v>
      </c>
      <c r="B10" s="12">
        <v>5898.243</v>
      </c>
      <c r="C10" s="12">
        <v>2013.754</v>
      </c>
      <c r="D10" s="12">
        <v>1797.532</v>
      </c>
      <c r="E10" s="12">
        <v>252.672</v>
      </c>
      <c r="F10" s="12">
        <v>739.287</v>
      </c>
      <c r="G10" s="12">
        <v>243.998</v>
      </c>
      <c r="H10" s="12">
        <v>694.21</v>
      </c>
      <c r="I10" s="12">
        <v>131.796</v>
      </c>
      <c r="J10" s="12">
        <v>24.994</v>
      </c>
      <c r="K10" s="12" t="s">
        <v>12</v>
      </c>
    </row>
    <row r="11" spans="1:11" s="7" customFormat="1" ht="12" customHeight="1">
      <c r="A11" s="7" t="s">
        <v>14</v>
      </c>
      <c r="B11" s="12">
        <v>31700.598</v>
      </c>
      <c r="C11" s="12">
        <v>6333.33</v>
      </c>
      <c r="D11" s="12">
        <v>4091.564</v>
      </c>
      <c r="E11" s="12">
        <v>1623.936</v>
      </c>
      <c r="F11" s="12">
        <v>16021.28</v>
      </c>
      <c r="G11" s="12">
        <v>969.027</v>
      </c>
      <c r="H11" s="12">
        <v>1901.964</v>
      </c>
      <c r="I11" s="12">
        <v>737.172</v>
      </c>
      <c r="J11" s="12">
        <v>22.325</v>
      </c>
      <c r="K11" s="12" t="s">
        <v>12</v>
      </c>
    </row>
    <row r="12" spans="1:11" s="7" customFormat="1" ht="12" customHeight="1">
      <c r="A12" s="7" t="s">
        <v>15</v>
      </c>
      <c r="B12" s="12">
        <v>15326.835</v>
      </c>
      <c r="C12" s="12">
        <v>5519.333</v>
      </c>
      <c r="D12" s="12">
        <v>1560.601</v>
      </c>
      <c r="E12" s="12">
        <v>1611.442</v>
      </c>
      <c r="F12" s="12">
        <v>3962.174</v>
      </c>
      <c r="G12" s="12">
        <v>671.892</v>
      </c>
      <c r="H12" s="12">
        <v>1519.458</v>
      </c>
      <c r="I12" s="12">
        <v>427.281</v>
      </c>
      <c r="J12" s="12">
        <v>54.654</v>
      </c>
      <c r="K12" s="12" t="s">
        <v>12</v>
      </c>
    </row>
    <row r="13" spans="1:11" s="7" customFormat="1" ht="12" customHeight="1">
      <c r="A13" s="7" t="s">
        <v>16</v>
      </c>
      <c r="B13" s="12">
        <v>2622.772</v>
      </c>
      <c r="C13" s="12">
        <v>1375.274</v>
      </c>
      <c r="D13" s="12">
        <v>26.939</v>
      </c>
      <c r="E13" s="12">
        <v>177.799</v>
      </c>
      <c r="F13" s="12">
        <v>214.254</v>
      </c>
      <c r="G13" s="12">
        <v>500.366</v>
      </c>
      <c r="H13" s="12">
        <v>319.646</v>
      </c>
      <c r="I13" s="12">
        <v>7.386</v>
      </c>
      <c r="J13" s="12">
        <v>1.108</v>
      </c>
      <c r="K13" s="12" t="s">
        <v>12</v>
      </c>
    </row>
    <row r="14" spans="1:11" s="7" customFormat="1" ht="12" customHeight="1">
      <c r="A14" s="7" t="s">
        <v>17</v>
      </c>
      <c r="B14" s="12">
        <v>2282.094</v>
      </c>
      <c r="C14" s="12">
        <v>1219.725</v>
      </c>
      <c r="D14" s="12">
        <v>9.325</v>
      </c>
      <c r="E14" s="12">
        <v>206.605</v>
      </c>
      <c r="F14" s="12">
        <v>395.689</v>
      </c>
      <c r="G14" s="12">
        <v>154.33</v>
      </c>
      <c r="H14" s="12">
        <v>280.802</v>
      </c>
      <c r="I14" s="12">
        <v>15.618</v>
      </c>
      <c r="J14" s="12" t="s">
        <v>12</v>
      </c>
      <c r="K14" s="12" t="s">
        <v>12</v>
      </c>
    </row>
    <row r="15" spans="1:11" s="7" customFormat="1" ht="12" customHeight="1">
      <c r="A15" s="7" t="s">
        <v>18</v>
      </c>
      <c r="B15" s="12">
        <v>1852.298</v>
      </c>
      <c r="C15" s="12">
        <v>701.131</v>
      </c>
      <c r="D15" s="12">
        <v>2.278</v>
      </c>
      <c r="E15" s="12">
        <v>139.137</v>
      </c>
      <c r="F15" s="12">
        <v>343.221</v>
      </c>
      <c r="G15" s="12">
        <v>91.184</v>
      </c>
      <c r="H15" s="12">
        <v>208.77</v>
      </c>
      <c r="I15" s="12">
        <v>366.577</v>
      </c>
      <c r="J15" s="12" t="s">
        <v>12</v>
      </c>
      <c r="K15" s="12" t="s">
        <v>12</v>
      </c>
    </row>
    <row r="16" spans="1:11" s="7" customFormat="1" ht="12" customHeight="1">
      <c r="A16" s="7" t="s">
        <v>19</v>
      </c>
      <c r="B16" s="12">
        <v>8746.004</v>
      </c>
      <c r="C16" s="12">
        <v>1870.462</v>
      </c>
      <c r="D16" s="12">
        <v>2151.871</v>
      </c>
      <c r="E16" s="12">
        <v>421.01</v>
      </c>
      <c r="F16" s="12">
        <v>3358.413</v>
      </c>
      <c r="G16" s="12">
        <v>375.317</v>
      </c>
      <c r="H16" s="12">
        <v>395.997</v>
      </c>
      <c r="I16" s="12">
        <v>172.799</v>
      </c>
      <c r="J16" s="12" t="s">
        <v>12</v>
      </c>
      <c r="K16" s="12" t="s">
        <v>12</v>
      </c>
    </row>
    <row r="17" spans="1:11" s="7" customFormat="1" ht="12" customHeight="1">
      <c r="A17" s="7" t="s">
        <v>20</v>
      </c>
      <c r="B17" s="12">
        <v>9584.492</v>
      </c>
      <c r="C17" s="12">
        <v>2964.721</v>
      </c>
      <c r="D17" s="12">
        <v>233.186</v>
      </c>
      <c r="E17" s="12">
        <v>621.734</v>
      </c>
      <c r="F17" s="12">
        <v>4674.895</v>
      </c>
      <c r="G17" s="12">
        <v>386.425</v>
      </c>
      <c r="H17" s="12">
        <v>572.369</v>
      </c>
      <c r="I17" s="12">
        <v>130.829</v>
      </c>
      <c r="J17" s="12" t="s">
        <v>12</v>
      </c>
      <c r="K17" s="12" t="s">
        <v>12</v>
      </c>
    </row>
    <row r="18" spans="1:11" s="7" customFormat="1" ht="12" customHeight="1">
      <c r="A18" s="7" t="s">
        <v>21</v>
      </c>
      <c r="B18" s="12">
        <v>2068.726</v>
      </c>
      <c r="C18" s="12">
        <v>1049.067</v>
      </c>
      <c r="D18" s="12">
        <v>34.96</v>
      </c>
      <c r="E18" s="12">
        <v>227.475</v>
      </c>
      <c r="F18" s="12">
        <v>187.366</v>
      </c>
      <c r="G18" s="12">
        <v>101.87</v>
      </c>
      <c r="H18" s="12">
        <v>228.943</v>
      </c>
      <c r="I18" s="12">
        <v>237.979</v>
      </c>
      <c r="J18" s="12">
        <v>1.066</v>
      </c>
      <c r="K18" s="12" t="s">
        <v>12</v>
      </c>
    </row>
    <row r="19" spans="1:11" s="7" customFormat="1" ht="12" customHeight="1">
      <c r="A19" s="7" t="s">
        <v>22</v>
      </c>
      <c r="B19" s="12">
        <v>3814.689</v>
      </c>
      <c r="C19" s="12">
        <v>1434.249</v>
      </c>
      <c r="D19" s="12">
        <v>41.487</v>
      </c>
      <c r="E19" s="12">
        <v>357.369</v>
      </c>
      <c r="F19" s="12">
        <v>1243.205</v>
      </c>
      <c r="G19" s="12">
        <v>277.399</v>
      </c>
      <c r="H19" s="12">
        <v>316.962</v>
      </c>
      <c r="I19" s="12">
        <v>144.018</v>
      </c>
      <c r="J19" s="12" t="s">
        <v>12</v>
      </c>
      <c r="K19" s="12" t="s">
        <v>12</v>
      </c>
    </row>
    <row r="20" spans="1:11" s="7" customFormat="1" ht="12" customHeight="1">
      <c r="A20" s="7" t="s">
        <v>23</v>
      </c>
      <c r="B20" s="12">
        <v>85868.306</v>
      </c>
      <c r="C20" s="12">
        <v>21907.733</v>
      </c>
      <c r="D20" s="12">
        <v>32748.681</v>
      </c>
      <c r="E20" s="12">
        <v>11830.885</v>
      </c>
      <c r="F20" s="12">
        <v>11081.209</v>
      </c>
      <c r="G20" s="12">
        <v>2663.824</v>
      </c>
      <c r="H20" s="12">
        <v>5065.018</v>
      </c>
      <c r="I20" s="12">
        <v>467.242</v>
      </c>
      <c r="J20" s="12">
        <v>103.714</v>
      </c>
      <c r="K20" s="12" t="s">
        <v>12</v>
      </c>
    </row>
    <row r="21" spans="1:11" s="7" customFormat="1" ht="12" customHeight="1">
      <c r="A21" s="7" t="s">
        <v>24</v>
      </c>
      <c r="B21" s="12">
        <v>69819.012</v>
      </c>
      <c r="C21" s="12">
        <v>15962.666</v>
      </c>
      <c r="D21" s="12">
        <v>11787.854</v>
      </c>
      <c r="E21" s="12">
        <v>6910.698</v>
      </c>
      <c r="F21" s="12">
        <v>26311.078</v>
      </c>
      <c r="G21" s="12">
        <v>2380.343</v>
      </c>
      <c r="H21" s="12">
        <v>4678.648</v>
      </c>
      <c r="I21" s="12">
        <v>1709.579</v>
      </c>
      <c r="J21" s="12">
        <v>78.146</v>
      </c>
      <c r="K21" s="12" t="s">
        <v>12</v>
      </c>
    </row>
    <row r="22" spans="1:11" s="7" customFormat="1" ht="12" customHeight="1">
      <c r="A22" s="7" t="s">
        <v>25</v>
      </c>
      <c r="B22" s="12">
        <v>8125.177</v>
      </c>
      <c r="C22" s="12">
        <v>3341.845</v>
      </c>
      <c r="D22" s="12">
        <v>66.055</v>
      </c>
      <c r="E22" s="12">
        <v>564.947</v>
      </c>
      <c r="F22" s="12">
        <v>2100.563</v>
      </c>
      <c r="G22" s="12">
        <v>673.298</v>
      </c>
      <c r="H22" s="12">
        <v>1046.44</v>
      </c>
      <c r="I22" s="12">
        <v>328.03</v>
      </c>
      <c r="J22" s="12">
        <v>3.999</v>
      </c>
      <c r="K22" s="12" t="s">
        <v>12</v>
      </c>
    </row>
    <row r="23" spans="1:11" s="7" customFormat="1" ht="12" customHeight="1">
      <c r="A23" s="7" t="s">
        <v>26</v>
      </c>
      <c r="B23" s="12">
        <v>2612.069</v>
      </c>
      <c r="C23" s="12">
        <v>1385.294</v>
      </c>
      <c r="D23" s="12">
        <v>49.265</v>
      </c>
      <c r="E23" s="12">
        <v>142.768</v>
      </c>
      <c r="F23" s="12">
        <v>444.064</v>
      </c>
      <c r="G23" s="12">
        <v>359.784</v>
      </c>
      <c r="H23" s="12">
        <v>230.804</v>
      </c>
      <c r="I23" s="12" t="s">
        <v>12</v>
      </c>
      <c r="J23" s="12" t="s">
        <v>12</v>
      </c>
      <c r="K23" s="12" t="s">
        <v>12</v>
      </c>
    </row>
    <row r="24" spans="1:11" s="7" customFormat="1" ht="12" customHeight="1">
      <c r="A24" s="7" t="s">
        <v>27</v>
      </c>
      <c r="B24" s="12">
        <v>5061.469</v>
      </c>
      <c r="C24" s="12">
        <v>1887.159</v>
      </c>
      <c r="D24" s="12">
        <v>28.095</v>
      </c>
      <c r="E24" s="12">
        <v>476.491</v>
      </c>
      <c r="F24" s="12">
        <v>606.88</v>
      </c>
      <c r="G24" s="12">
        <v>1259.02</v>
      </c>
      <c r="H24" s="12">
        <v>416.451</v>
      </c>
      <c r="I24" s="12">
        <v>368.696</v>
      </c>
      <c r="J24" s="12">
        <v>18.677</v>
      </c>
      <c r="K24" s="12" t="s">
        <v>12</v>
      </c>
    </row>
    <row r="25" spans="1:11" s="7" customFormat="1" ht="12" customHeight="1">
      <c r="A25" s="7" t="s">
        <v>28</v>
      </c>
      <c r="B25" s="12">
        <v>2848.766</v>
      </c>
      <c r="C25" s="12">
        <v>490.262</v>
      </c>
      <c r="D25" s="12" t="s">
        <v>12</v>
      </c>
      <c r="E25" s="12">
        <v>167.217</v>
      </c>
      <c r="F25" s="12">
        <v>1726.992</v>
      </c>
      <c r="G25" s="12">
        <v>191.78</v>
      </c>
      <c r="H25" s="12">
        <v>145.255</v>
      </c>
      <c r="I25" s="12">
        <v>126.969</v>
      </c>
      <c r="J25" s="12" t="s">
        <v>12</v>
      </c>
      <c r="K25" s="12" t="s">
        <v>12</v>
      </c>
    </row>
    <row r="26" spans="1:11" s="7" customFormat="1" ht="12" customHeight="1">
      <c r="A26" s="7" t="s">
        <v>29</v>
      </c>
      <c r="B26" s="12">
        <v>2223.698</v>
      </c>
      <c r="C26" s="12">
        <v>809.546</v>
      </c>
      <c r="D26" s="12">
        <v>268.645</v>
      </c>
      <c r="E26" s="12">
        <v>91.583</v>
      </c>
      <c r="F26" s="12">
        <v>315.183</v>
      </c>
      <c r="G26" s="12">
        <v>198.784</v>
      </c>
      <c r="H26" s="12">
        <v>442.918</v>
      </c>
      <c r="I26" s="12">
        <v>97.039</v>
      </c>
      <c r="J26" s="12" t="s">
        <v>12</v>
      </c>
      <c r="K26" s="12" t="s">
        <v>12</v>
      </c>
    </row>
    <row r="27" spans="1:11" s="7" customFormat="1" ht="12" customHeight="1">
      <c r="A27" s="7" t="s">
        <v>30</v>
      </c>
      <c r="B27" s="12">
        <v>6164.509</v>
      </c>
      <c r="C27" s="12">
        <v>2315.6</v>
      </c>
      <c r="D27" s="12">
        <v>168.179</v>
      </c>
      <c r="E27" s="12">
        <v>551.391</v>
      </c>
      <c r="F27" s="12">
        <v>1285.083</v>
      </c>
      <c r="G27" s="12">
        <v>240.238</v>
      </c>
      <c r="H27" s="12">
        <v>1003.835</v>
      </c>
      <c r="I27" s="12">
        <v>586.88</v>
      </c>
      <c r="J27" s="12">
        <v>13.303</v>
      </c>
      <c r="K27" s="12" t="s">
        <v>12</v>
      </c>
    </row>
    <row r="28" spans="1:11" s="7" customFormat="1" ht="12" customHeight="1">
      <c r="A28" s="7" t="s">
        <v>31</v>
      </c>
      <c r="B28" s="12">
        <v>7901.484</v>
      </c>
      <c r="C28" s="12">
        <v>2524.627</v>
      </c>
      <c r="D28" s="12">
        <v>100.684</v>
      </c>
      <c r="E28" s="12">
        <v>619.324</v>
      </c>
      <c r="F28" s="12">
        <v>3166.924</v>
      </c>
      <c r="G28" s="12">
        <v>479.642</v>
      </c>
      <c r="H28" s="12">
        <v>477.207</v>
      </c>
      <c r="I28" s="12">
        <v>532.931</v>
      </c>
      <c r="J28" s="12" t="s">
        <v>12</v>
      </c>
      <c r="K28" s="12" t="s">
        <v>12</v>
      </c>
    </row>
    <row r="29" spans="1:11" s="7" customFormat="1" ht="12" customHeight="1">
      <c r="A29" s="7" t="s">
        <v>32</v>
      </c>
      <c r="B29" s="12">
        <v>2117.943</v>
      </c>
      <c r="C29" s="12">
        <v>708.625</v>
      </c>
      <c r="D29" s="12">
        <v>6.434</v>
      </c>
      <c r="E29" s="12">
        <v>86.293</v>
      </c>
      <c r="F29" s="12">
        <v>691.379</v>
      </c>
      <c r="G29" s="12">
        <v>108.188</v>
      </c>
      <c r="H29" s="12">
        <v>423.968</v>
      </c>
      <c r="I29" s="12">
        <v>93.056</v>
      </c>
      <c r="J29" s="12" t="s">
        <v>12</v>
      </c>
      <c r="K29" s="12" t="s">
        <v>12</v>
      </c>
    </row>
    <row r="30" spans="1:11" s="7" customFormat="1" ht="12" customHeight="1">
      <c r="A30" s="7" t="s">
        <v>33</v>
      </c>
      <c r="B30" s="12">
        <v>5227.208</v>
      </c>
      <c r="C30" s="12">
        <v>1793.012</v>
      </c>
      <c r="D30" s="12">
        <v>4.374</v>
      </c>
      <c r="E30" s="12">
        <v>342.264</v>
      </c>
      <c r="F30" s="12">
        <v>2054.521</v>
      </c>
      <c r="G30" s="12">
        <v>355.342</v>
      </c>
      <c r="H30" s="12">
        <v>467.322</v>
      </c>
      <c r="I30" s="12">
        <v>210.373</v>
      </c>
      <c r="J30" s="12" t="s">
        <v>12</v>
      </c>
      <c r="K30" s="12" t="s">
        <v>12</v>
      </c>
    </row>
    <row r="31" spans="1:11" s="7" customFormat="1" ht="12" customHeight="1">
      <c r="A31" s="7" t="s">
        <v>34</v>
      </c>
      <c r="B31" s="12">
        <v>45661.919</v>
      </c>
      <c r="C31" s="12">
        <v>8349.759</v>
      </c>
      <c r="D31" s="12">
        <v>22478.411</v>
      </c>
      <c r="E31" s="12">
        <v>3761.592</v>
      </c>
      <c r="F31" s="12">
        <v>5387.855</v>
      </c>
      <c r="G31" s="12">
        <v>1403.411</v>
      </c>
      <c r="H31" s="12">
        <v>2671.541</v>
      </c>
      <c r="I31" s="12">
        <v>1593.554</v>
      </c>
      <c r="J31" s="12">
        <v>15.796</v>
      </c>
      <c r="K31" s="12" t="s">
        <v>12</v>
      </c>
    </row>
    <row r="32" spans="1:11" s="7" customFormat="1" ht="12" customHeight="1">
      <c r="A32" s="7" t="s">
        <v>35</v>
      </c>
      <c r="B32" s="12">
        <v>5959.913</v>
      </c>
      <c r="C32" s="12">
        <v>2356.927</v>
      </c>
      <c r="D32" s="12">
        <v>443.85</v>
      </c>
      <c r="E32" s="12">
        <v>616.874</v>
      </c>
      <c r="F32" s="12">
        <v>1743.576</v>
      </c>
      <c r="G32" s="12">
        <v>433.078</v>
      </c>
      <c r="H32" s="12">
        <v>366.167</v>
      </c>
      <c r="I32" s="12" t="s">
        <v>209</v>
      </c>
      <c r="J32" s="12" t="s">
        <v>12</v>
      </c>
      <c r="K32" s="12" t="s">
        <v>12</v>
      </c>
    </row>
    <row r="33" spans="1:11" s="7" customFormat="1" ht="12" customHeight="1">
      <c r="A33" s="7" t="s">
        <v>36</v>
      </c>
      <c r="B33" s="12">
        <v>7053.293</v>
      </c>
      <c r="C33" s="12">
        <v>2468.486</v>
      </c>
      <c r="D33" s="12">
        <v>24.215</v>
      </c>
      <c r="E33" s="12">
        <v>657.202</v>
      </c>
      <c r="F33" s="12">
        <v>2030.125</v>
      </c>
      <c r="G33" s="12">
        <v>521.679</v>
      </c>
      <c r="H33" s="12">
        <v>825.061</v>
      </c>
      <c r="I33" s="12">
        <v>513.243</v>
      </c>
      <c r="J33" s="12">
        <v>13.282</v>
      </c>
      <c r="K33" s="12" t="s">
        <v>12</v>
      </c>
    </row>
    <row r="34" spans="1:11" s="7" customFormat="1" ht="12" customHeight="1">
      <c r="A34" s="7" t="s">
        <v>37</v>
      </c>
      <c r="B34" s="12">
        <v>5191.115</v>
      </c>
      <c r="C34" s="12">
        <v>1873.366</v>
      </c>
      <c r="D34" s="12">
        <v>256.893</v>
      </c>
      <c r="E34" s="12">
        <v>223.965</v>
      </c>
      <c r="F34" s="12">
        <v>1930.036</v>
      </c>
      <c r="G34" s="12">
        <v>141.069</v>
      </c>
      <c r="H34" s="12">
        <v>604.109</v>
      </c>
      <c r="I34" s="12">
        <v>161.677</v>
      </c>
      <c r="J34" s="12" t="s">
        <v>12</v>
      </c>
      <c r="K34" s="12" t="s">
        <v>12</v>
      </c>
    </row>
    <row r="35" spans="1:11" s="7" customFormat="1" ht="12" customHeight="1">
      <c r="A35" s="7" t="s">
        <v>38</v>
      </c>
      <c r="B35" s="12">
        <v>11548.238</v>
      </c>
      <c r="C35" s="12">
        <v>5186.09</v>
      </c>
      <c r="D35" s="12">
        <v>401.809</v>
      </c>
      <c r="E35" s="12">
        <v>1912.985</v>
      </c>
      <c r="F35" s="12">
        <v>1734.01</v>
      </c>
      <c r="G35" s="12">
        <v>974.832</v>
      </c>
      <c r="H35" s="12">
        <v>1272.357</v>
      </c>
      <c r="I35" s="12">
        <v>27.781</v>
      </c>
      <c r="J35" s="12">
        <v>38.374</v>
      </c>
      <c r="K35" s="12" t="s">
        <v>12</v>
      </c>
    </row>
    <row r="36" spans="1:11" s="7" customFormat="1" ht="12" customHeight="1">
      <c r="A36" s="7" t="s">
        <v>39</v>
      </c>
      <c r="B36" s="12">
        <v>25234.897</v>
      </c>
      <c r="C36" s="12">
        <v>10762.392</v>
      </c>
      <c r="D36" s="12">
        <v>2174.846</v>
      </c>
      <c r="E36" s="12">
        <v>4247.265</v>
      </c>
      <c r="F36" s="12">
        <v>5264.092</v>
      </c>
      <c r="G36" s="12">
        <v>1035.89</v>
      </c>
      <c r="H36" s="12">
        <v>1617.103</v>
      </c>
      <c r="I36" s="12">
        <v>131.48</v>
      </c>
      <c r="J36" s="12">
        <v>1.829</v>
      </c>
      <c r="K36" s="12" t="s">
        <v>12</v>
      </c>
    </row>
    <row r="37" spans="1:11" s="7" customFormat="1" ht="12" customHeight="1">
      <c r="A37" s="7" t="s">
        <v>40</v>
      </c>
      <c r="B37" s="12">
        <v>6775.361</v>
      </c>
      <c r="C37" s="12">
        <v>3109.967</v>
      </c>
      <c r="D37" s="12">
        <v>377.359</v>
      </c>
      <c r="E37" s="12">
        <v>663.495</v>
      </c>
      <c r="F37" s="12">
        <v>1152.578</v>
      </c>
      <c r="G37" s="12">
        <v>379.949</v>
      </c>
      <c r="H37" s="12">
        <v>806.771</v>
      </c>
      <c r="I37" s="12">
        <v>284.912</v>
      </c>
      <c r="J37" s="12" t="s">
        <v>12</v>
      </c>
      <c r="K37" s="12" t="s">
        <v>12</v>
      </c>
    </row>
    <row r="38" spans="1:11" s="7" customFormat="1" ht="12" customHeight="1">
      <c r="A38" s="7" t="s">
        <v>41</v>
      </c>
      <c r="B38" s="12">
        <v>12819.693</v>
      </c>
      <c r="C38" s="12">
        <v>6189.77</v>
      </c>
      <c r="D38" s="12">
        <v>340.687</v>
      </c>
      <c r="E38" s="12">
        <v>1378.061</v>
      </c>
      <c r="F38" s="12">
        <v>2449.378</v>
      </c>
      <c r="G38" s="12">
        <v>631.222</v>
      </c>
      <c r="H38" s="12">
        <v>1217.042</v>
      </c>
      <c r="I38" s="12">
        <v>592.6</v>
      </c>
      <c r="J38" s="12">
        <v>20.933</v>
      </c>
      <c r="K38" s="12" t="s">
        <v>12</v>
      </c>
    </row>
    <row r="39" spans="1:11" s="7" customFormat="1" ht="12" customHeight="1">
      <c r="A39" s="7" t="s">
        <v>42</v>
      </c>
      <c r="B39" s="12">
        <v>19064.521</v>
      </c>
      <c r="C39" s="12">
        <v>6468.341</v>
      </c>
      <c r="D39" s="12">
        <v>500.136</v>
      </c>
      <c r="E39" s="12">
        <v>2475.643</v>
      </c>
      <c r="F39" s="12">
        <v>5547.746</v>
      </c>
      <c r="G39" s="12">
        <v>1795.705</v>
      </c>
      <c r="H39" s="12">
        <v>1405.616</v>
      </c>
      <c r="I39" s="12">
        <v>858.544</v>
      </c>
      <c r="J39" s="12">
        <v>12.79</v>
      </c>
      <c r="K39" s="12" t="s">
        <v>12</v>
      </c>
    </row>
    <row r="40" spans="1:11" s="7" customFormat="1" ht="12" customHeight="1">
      <c r="A40" s="7" t="s">
        <v>43</v>
      </c>
      <c r="B40" s="12">
        <v>26766.527</v>
      </c>
      <c r="C40" s="12">
        <v>9995.118</v>
      </c>
      <c r="D40" s="12">
        <v>5070.365</v>
      </c>
      <c r="E40" s="12">
        <v>3422.464</v>
      </c>
      <c r="F40" s="12">
        <v>3950.096</v>
      </c>
      <c r="G40" s="12">
        <v>1447.151</v>
      </c>
      <c r="H40" s="12">
        <v>1721.835</v>
      </c>
      <c r="I40" s="12">
        <v>1081.67</v>
      </c>
      <c r="J40" s="12">
        <v>77.828</v>
      </c>
      <c r="K40" s="12" t="s">
        <v>12</v>
      </c>
    </row>
    <row r="41" spans="1:11" s="7" customFormat="1" ht="12" customHeight="1">
      <c r="A41" s="7" t="s">
        <v>44</v>
      </c>
      <c r="B41" s="12">
        <v>7451.146</v>
      </c>
      <c r="C41" s="12">
        <v>3634.815</v>
      </c>
      <c r="D41" s="12">
        <v>176.49</v>
      </c>
      <c r="E41" s="12">
        <v>1311.168</v>
      </c>
      <c r="F41" s="12">
        <v>492.721</v>
      </c>
      <c r="G41" s="12">
        <v>484.491</v>
      </c>
      <c r="H41" s="12">
        <v>956.833</v>
      </c>
      <c r="I41" s="12">
        <v>353.826</v>
      </c>
      <c r="J41" s="12">
        <v>40.802</v>
      </c>
      <c r="K41" s="12" t="s">
        <v>12</v>
      </c>
    </row>
    <row r="42" spans="1:11" s="7" customFormat="1" ht="12" customHeight="1">
      <c r="A42" s="7" t="s">
        <v>45</v>
      </c>
      <c r="B42" s="12">
        <v>22814.111</v>
      </c>
      <c r="C42" s="12">
        <v>10536.371</v>
      </c>
      <c r="D42" s="12">
        <v>2113.016</v>
      </c>
      <c r="E42" s="12">
        <v>3363.152</v>
      </c>
      <c r="F42" s="12">
        <v>1952.938</v>
      </c>
      <c r="G42" s="12">
        <v>1384.013</v>
      </c>
      <c r="H42" s="12">
        <v>2465.107</v>
      </c>
      <c r="I42" s="12">
        <v>848.632</v>
      </c>
      <c r="J42" s="12">
        <v>150.882</v>
      </c>
      <c r="K42" s="12" t="s">
        <v>12</v>
      </c>
    </row>
    <row r="43" spans="1:11" s="7" customFormat="1" ht="12" customHeight="1">
      <c r="A43" s="7" t="s">
        <v>46</v>
      </c>
      <c r="B43" s="12">
        <v>4052.552</v>
      </c>
      <c r="C43" s="12">
        <v>1174.97</v>
      </c>
      <c r="D43" s="12">
        <v>18.154</v>
      </c>
      <c r="E43" s="12">
        <v>281.872</v>
      </c>
      <c r="F43" s="12">
        <v>1538.302</v>
      </c>
      <c r="G43" s="12">
        <v>337.576</v>
      </c>
      <c r="H43" s="12">
        <v>632.348</v>
      </c>
      <c r="I43" s="12">
        <v>69.138</v>
      </c>
      <c r="J43" s="12" t="s">
        <v>12</v>
      </c>
      <c r="K43" s="12" t="s">
        <v>12</v>
      </c>
    </row>
    <row r="44" spans="1:11" s="7" customFormat="1" ht="12" customHeight="1">
      <c r="A44" s="7" t="s">
        <v>47</v>
      </c>
      <c r="B44" s="12">
        <v>4562.544</v>
      </c>
      <c r="C44" s="12">
        <v>2230.039</v>
      </c>
      <c r="D44" s="12">
        <v>366.7</v>
      </c>
      <c r="E44" s="12">
        <v>303.196</v>
      </c>
      <c r="F44" s="12">
        <v>698.338</v>
      </c>
      <c r="G44" s="12">
        <v>272.672</v>
      </c>
      <c r="H44" s="12">
        <v>485.33</v>
      </c>
      <c r="I44" s="12">
        <v>205.465</v>
      </c>
      <c r="J44" s="12">
        <v>0.804</v>
      </c>
      <c r="K44" s="12" t="s">
        <v>12</v>
      </c>
    </row>
    <row r="45" spans="1:11" s="7" customFormat="1" ht="12" customHeight="1">
      <c r="A45" s="7" t="s">
        <v>48</v>
      </c>
      <c r="B45" s="12">
        <v>5944.328</v>
      </c>
      <c r="C45" s="12">
        <v>2757.397</v>
      </c>
      <c r="D45" s="12">
        <v>29.369</v>
      </c>
      <c r="E45" s="12">
        <v>417.843</v>
      </c>
      <c r="F45" s="12">
        <v>969.462</v>
      </c>
      <c r="G45" s="12">
        <v>220.064</v>
      </c>
      <c r="H45" s="12">
        <v>1189.66</v>
      </c>
      <c r="I45" s="12">
        <v>357.301</v>
      </c>
      <c r="J45" s="12">
        <v>3.232</v>
      </c>
      <c r="K45" s="12" t="s">
        <v>12</v>
      </c>
    </row>
    <row r="46" spans="1:11" s="7" customFormat="1" ht="12" customHeight="1">
      <c r="A46" s="7" t="s">
        <v>49</v>
      </c>
      <c r="B46" s="12">
        <v>6169.349</v>
      </c>
      <c r="C46" s="12">
        <v>2640.211</v>
      </c>
      <c r="D46" s="12">
        <v>12.691</v>
      </c>
      <c r="E46" s="12">
        <v>562.639</v>
      </c>
      <c r="F46" s="12">
        <v>1538.248</v>
      </c>
      <c r="G46" s="12">
        <v>308.941</v>
      </c>
      <c r="H46" s="12">
        <v>631.786</v>
      </c>
      <c r="I46" s="12">
        <v>474.833</v>
      </c>
      <c r="J46" s="12" t="s">
        <v>12</v>
      </c>
      <c r="K46" s="12" t="s">
        <v>12</v>
      </c>
    </row>
    <row r="47" spans="1:11" s="7" customFormat="1" ht="12" customHeight="1">
      <c r="A47" s="7" t="s">
        <v>50</v>
      </c>
      <c r="B47" s="12">
        <v>5212.518</v>
      </c>
      <c r="C47" s="12">
        <v>1891.29</v>
      </c>
      <c r="D47" s="12">
        <v>49.382</v>
      </c>
      <c r="E47" s="12">
        <v>503.192</v>
      </c>
      <c r="F47" s="12">
        <v>1790.763</v>
      </c>
      <c r="G47" s="12">
        <v>419.015</v>
      </c>
      <c r="H47" s="12">
        <v>483.673</v>
      </c>
      <c r="I47" s="12">
        <v>75.203</v>
      </c>
      <c r="J47" s="12" t="s">
        <v>12</v>
      </c>
      <c r="K47" s="12" t="s">
        <v>12</v>
      </c>
    </row>
    <row r="48" spans="1:11" s="7" customFormat="1" ht="12" customHeight="1">
      <c r="A48" s="7" t="s">
        <v>51</v>
      </c>
      <c r="B48" s="12">
        <v>3575.881</v>
      </c>
      <c r="C48" s="12">
        <v>1661.627</v>
      </c>
      <c r="D48" s="12">
        <v>18.687</v>
      </c>
      <c r="E48" s="12">
        <v>361.276</v>
      </c>
      <c r="F48" s="12">
        <v>814.913</v>
      </c>
      <c r="G48" s="12">
        <v>220.348</v>
      </c>
      <c r="H48" s="12">
        <v>490.713</v>
      </c>
      <c r="I48" s="12">
        <v>8.317</v>
      </c>
      <c r="J48" s="12" t="s">
        <v>12</v>
      </c>
      <c r="K48" s="12" t="s">
        <v>12</v>
      </c>
    </row>
    <row r="49" spans="1:11" s="7" customFormat="1" ht="12" customHeight="1">
      <c r="A49" s="7" t="s">
        <v>52</v>
      </c>
      <c r="B49" s="12">
        <v>46155.77</v>
      </c>
      <c r="C49" s="12">
        <v>13588.481</v>
      </c>
      <c r="D49" s="12">
        <v>21303.169</v>
      </c>
      <c r="E49" s="12">
        <v>2754.06</v>
      </c>
      <c r="F49" s="12">
        <v>3747.648</v>
      </c>
      <c r="G49" s="12">
        <v>1344.186</v>
      </c>
      <c r="H49" s="12">
        <v>2834.315</v>
      </c>
      <c r="I49" s="12">
        <v>519.692</v>
      </c>
      <c r="J49" s="12">
        <v>64.219</v>
      </c>
      <c r="K49" s="12" t="s">
        <v>12</v>
      </c>
    </row>
    <row r="50" spans="1:11" s="7" customFormat="1" ht="12" customHeight="1">
      <c r="A50" s="7" t="s">
        <v>53</v>
      </c>
      <c r="B50" s="12">
        <v>2417.618</v>
      </c>
      <c r="C50" s="12">
        <v>1064.043</v>
      </c>
      <c r="D50" s="12">
        <v>8.184</v>
      </c>
      <c r="E50" s="12">
        <v>298.857</v>
      </c>
      <c r="F50" s="12">
        <v>255.031</v>
      </c>
      <c r="G50" s="12">
        <v>102.637</v>
      </c>
      <c r="H50" s="12">
        <v>592.139</v>
      </c>
      <c r="I50" s="12">
        <v>96.727</v>
      </c>
      <c r="J50" s="12" t="s">
        <v>12</v>
      </c>
      <c r="K50" s="12" t="s">
        <v>12</v>
      </c>
    </row>
    <row r="51" spans="1:11" s="7" customFormat="1" ht="12" customHeight="1">
      <c r="A51" s="7" t="s">
        <v>54</v>
      </c>
      <c r="B51" s="12">
        <v>2319.815</v>
      </c>
      <c r="C51" s="12">
        <v>1085.445</v>
      </c>
      <c r="D51" s="12">
        <v>3.293</v>
      </c>
      <c r="E51" s="12">
        <v>226.235</v>
      </c>
      <c r="F51" s="12">
        <v>503.294</v>
      </c>
      <c r="G51" s="12">
        <v>371.022</v>
      </c>
      <c r="H51" s="12">
        <v>54.6</v>
      </c>
      <c r="I51" s="12">
        <v>75.926</v>
      </c>
      <c r="J51" s="12" t="s">
        <v>12</v>
      </c>
      <c r="K51" s="12" t="s">
        <v>12</v>
      </c>
    </row>
    <row r="52" spans="1:11" s="7" customFormat="1" ht="12" customHeight="1">
      <c r="A52" s="7" t="s">
        <v>55</v>
      </c>
      <c r="B52" s="12">
        <v>147575.35</v>
      </c>
      <c r="C52" s="12">
        <v>70515.124</v>
      </c>
      <c r="D52" s="12">
        <v>33304.946</v>
      </c>
      <c r="E52" s="12">
        <v>20330.565</v>
      </c>
      <c r="F52" s="12">
        <v>4657.818</v>
      </c>
      <c r="G52" s="12">
        <v>4329.569</v>
      </c>
      <c r="H52" s="12">
        <v>12969.155</v>
      </c>
      <c r="I52" s="12">
        <v>1389.379</v>
      </c>
      <c r="J52" s="12">
        <v>78.794</v>
      </c>
      <c r="K52" s="12" t="s">
        <v>12</v>
      </c>
    </row>
    <row r="53" spans="1:11" s="7" customFormat="1" ht="12" customHeight="1">
      <c r="A53" s="7" t="s">
        <v>56</v>
      </c>
      <c r="B53" s="12">
        <v>8361.609</v>
      </c>
      <c r="C53" s="12">
        <v>3443.278</v>
      </c>
      <c r="D53" s="12">
        <v>220.165</v>
      </c>
      <c r="E53" s="12">
        <v>753.504</v>
      </c>
      <c r="F53" s="12">
        <v>2154.213</v>
      </c>
      <c r="G53" s="12">
        <v>486.717</v>
      </c>
      <c r="H53" s="12">
        <v>796.765</v>
      </c>
      <c r="I53" s="12">
        <v>473.496</v>
      </c>
      <c r="J53" s="12">
        <v>33.471</v>
      </c>
      <c r="K53" s="12" t="s">
        <v>12</v>
      </c>
    </row>
    <row r="54" spans="1:11" s="7" customFormat="1" ht="12" customHeight="1">
      <c r="A54" s="7" t="s">
        <v>57</v>
      </c>
      <c r="B54" s="12">
        <v>3628.073</v>
      </c>
      <c r="C54" s="12">
        <v>1744.505</v>
      </c>
      <c r="D54" s="12">
        <v>30.727</v>
      </c>
      <c r="E54" s="12">
        <v>294.5</v>
      </c>
      <c r="F54" s="12">
        <v>718.002</v>
      </c>
      <c r="G54" s="12">
        <v>231.84</v>
      </c>
      <c r="H54" s="12">
        <v>345.8</v>
      </c>
      <c r="I54" s="12">
        <v>262.369</v>
      </c>
      <c r="J54" s="12" t="s">
        <v>12</v>
      </c>
      <c r="K54" s="12" t="s">
        <v>12</v>
      </c>
    </row>
    <row r="55" spans="1:11" s="7" customFormat="1" ht="12" customHeight="1">
      <c r="A55" s="7" t="s">
        <v>58</v>
      </c>
      <c r="B55" s="12">
        <v>2250.676</v>
      </c>
      <c r="C55" s="12">
        <v>664.691</v>
      </c>
      <c r="D55" s="12">
        <v>8.431</v>
      </c>
      <c r="E55" s="12">
        <v>126.402</v>
      </c>
      <c r="F55" s="12">
        <v>1093.549</v>
      </c>
      <c r="G55" s="12">
        <v>138.142</v>
      </c>
      <c r="H55" s="12">
        <v>219.461</v>
      </c>
      <c r="I55" s="12" t="s">
        <v>12</v>
      </c>
      <c r="J55" s="12" t="s">
        <v>12</v>
      </c>
      <c r="K55" s="12" t="s">
        <v>12</v>
      </c>
    </row>
    <row r="56" spans="1:11" s="7" customFormat="1" ht="12" customHeight="1">
      <c r="A56" s="7" t="s">
        <v>59</v>
      </c>
      <c r="B56" s="12">
        <v>6878.773</v>
      </c>
      <c r="C56" s="12">
        <v>2860.853</v>
      </c>
      <c r="D56" s="12">
        <v>740.26</v>
      </c>
      <c r="E56" s="12">
        <v>628.831</v>
      </c>
      <c r="F56" s="12">
        <v>1662.474</v>
      </c>
      <c r="G56" s="12">
        <v>472.486</v>
      </c>
      <c r="H56" s="12">
        <v>508.363</v>
      </c>
      <c r="I56" s="12">
        <v>5.506</v>
      </c>
      <c r="J56" s="12" t="s">
        <v>12</v>
      </c>
      <c r="K56" s="12" t="s">
        <v>12</v>
      </c>
    </row>
    <row r="57" spans="1:11" s="7" customFormat="1" ht="12" customHeight="1">
      <c r="A57" s="7" t="s">
        <v>60</v>
      </c>
      <c r="B57" s="12">
        <v>4935.477</v>
      </c>
      <c r="C57" s="12">
        <v>2678.29</v>
      </c>
      <c r="D57" s="12">
        <v>81.685</v>
      </c>
      <c r="E57" s="12">
        <v>464.515</v>
      </c>
      <c r="F57" s="12">
        <v>418.051</v>
      </c>
      <c r="G57" s="12">
        <v>394.52</v>
      </c>
      <c r="H57" s="12">
        <v>834.627</v>
      </c>
      <c r="I57" s="12">
        <v>63.25</v>
      </c>
      <c r="J57" s="12">
        <v>0.539</v>
      </c>
      <c r="K57" s="12" t="s">
        <v>12</v>
      </c>
    </row>
    <row r="58" spans="1:11" s="7" customFormat="1" ht="12" customHeight="1">
      <c r="A58" s="7" t="s">
        <v>61</v>
      </c>
      <c r="B58" s="12">
        <v>30153.896</v>
      </c>
      <c r="C58" s="12">
        <v>14810.267</v>
      </c>
      <c r="D58" s="12">
        <v>1142.8</v>
      </c>
      <c r="E58" s="12">
        <v>4421.968</v>
      </c>
      <c r="F58" s="12">
        <v>3308.236</v>
      </c>
      <c r="G58" s="12">
        <v>2349.523</v>
      </c>
      <c r="H58" s="12">
        <v>2585.853</v>
      </c>
      <c r="I58" s="12">
        <v>1460.141</v>
      </c>
      <c r="J58" s="12">
        <v>75.108</v>
      </c>
      <c r="K58" s="12" t="s">
        <v>12</v>
      </c>
    </row>
    <row r="59" spans="1:11" s="7" customFormat="1" ht="12" customHeight="1">
      <c r="A59" s="7" t="s">
        <v>62</v>
      </c>
      <c r="B59" s="12">
        <v>75033.631</v>
      </c>
      <c r="C59" s="12">
        <v>26855.222</v>
      </c>
      <c r="D59" s="12">
        <v>17501.146</v>
      </c>
      <c r="E59" s="12">
        <v>9923.748</v>
      </c>
      <c r="F59" s="12">
        <v>6216.397</v>
      </c>
      <c r="G59" s="12">
        <v>4123.919</v>
      </c>
      <c r="H59" s="12">
        <v>5351.981</v>
      </c>
      <c r="I59" s="12">
        <v>4958.533</v>
      </c>
      <c r="J59" s="12">
        <v>102.685</v>
      </c>
      <c r="K59" s="12" t="s">
        <v>12</v>
      </c>
    </row>
    <row r="60" spans="1:11" s="7" customFormat="1" ht="12" customHeight="1">
      <c r="A60" s="7" t="s">
        <v>63</v>
      </c>
      <c r="B60" s="12">
        <v>5194.798</v>
      </c>
      <c r="C60" s="12">
        <v>1526.929</v>
      </c>
      <c r="D60" s="12">
        <v>3.629</v>
      </c>
      <c r="E60" s="12">
        <v>290.217</v>
      </c>
      <c r="F60" s="12">
        <v>2652.249</v>
      </c>
      <c r="G60" s="12">
        <v>218.021</v>
      </c>
      <c r="H60" s="12">
        <v>349.225</v>
      </c>
      <c r="I60" s="12">
        <v>154.198</v>
      </c>
      <c r="J60" s="12" t="s">
        <v>12</v>
      </c>
      <c r="K60" s="12" t="s">
        <v>12</v>
      </c>
    </row>
    <row r="61" spans="1:11" s="7" customFormat="1" ht="12" customHeight="1">
      <c r="A61" s="7" t="s">
        <v>64</v>
      </c>
      <c r="B61" s="12">
        <v>7699.519</v>
      </c>
      <c r="C61" s="12">
        <v>2635.701</v>
      </c>
      <c r="D61" s="12">
        <v>213.477</v>
      </c>
      <c r="E61" s="12">
        <v>534.335</v>
      </c>
      <c r="F61" s="12">
        <v>1915.316</v>
      </c>
      <c r="G61" s="12">
        <v>600.211</v>
      </c>
      <c r="H61" s="12">
        <v>1729.831</v>
      </c>
      <c r="I61" s="12">
        <v>70.648</v>
      </c>
      <c r="J61" s="12" t="s">
        <v>12</v>
      </c>
      <c r="K61" s="12" t="s">
        <v>12</v>
      </c>
    </row>
    <row r="62" spans="1:11" s="7" customFormat="1" ht="12" customHeight="1">
      <c r="A62" s="7" t="s">
        <v>65</v>
      </c>
      <c r="B62" s="12">
        <v>2079.395</v>
      </c>
      <c r="C62" s="12">
        <v>1007.805</v>
      </c>
      <c r="D62" s="12">
        <v>6.234</v>
      </c>
      <c r="E62" s="12">
        <v>90.062</v>
      </c>
      <c r="F62" s="12">
        <v>642.879</v>
      </c>
      <c r="G62" s="12">
        <v>139.939</v>
      </c>
      <c r="H62" s="12">
        <v>159.651</v>
      </c>
      <c r="I62" s="12">
        <v>32.825</v>
      </c>
      <c r="J62" s="12" t="s">
        <v>12</v>
      </c>
      <c r="K62" s="12" t="s">
        <v>12</v>
      </c>
    </row>
    <row r="63" spans="1:11" s="7" customFormat="1" ht="12" customHeight="1">
      <c r="A63" s="7" t="s">
        <v>66</v>
      </c>
      <c r="B63" s="12">
        <v>1663.719</v>
      </c>
      <c r="C63" s="12">
        <v>718.877</v>
      </c>
      <c r="D63" s="12">
        <v>14.054</v>
      </c>
      <c r="E63" s="12">
        <v>120.956</v>
      </c>
      <c r="F63" s="12">
        <v>510.001</v>
      </c>
      <c r="G63" s="12">
        <v>98.498</v>
      </c>
      <c r="H63" s="12">
        <v>139.301</v>
      </c>
      <c r="I63" s="12">
        <v>62.032</v>
      </c>
      <c r="J63" s="12" t="s">
        <v>12</v>
      </c>
      <c r="K63" s="12" t="s">
        <v>12</v>
      </c>
    </row>
    <row r="64" spans="1:11" s="7" customFormat="1" ht="12" customHeight="1">
      <c r="A64" s="7" t="s">
        <v>67</v>
      </c>
      <c r="B64" s="12">
        <v>63896.337</v>
      </c>
      <c r="C64" s="12">
        <v>9980.824</v>
      </c>
      <c r="D64" s="12">
        <v>41980.918</v>
      </c>
      <c r="E64" s="12">
        <v>4036.461</v>
      </c>
      <c r="F64" s="12">
        <v>2705.285</v>
      </c>
      <c r="G64" s="12">
        <v>1430.853</v>
      </c>
      <c r="H64" s="12">
        <v>3738.501</v>
      </c>
      <c r="I64" s="12">
        <v>13.43</v>
      </c>
      <c r="J64" s="12">
        <v>10.065</v>
      </c>
      <c r="K64" s="12" t="s">
        <v>12</v>
      </c>
    </row>
    <row r="65" spans="1:11" s="7" customFormat="1" ht="12" customHeight="1">
      <c r="A65" s="7" t="s">
        <v>68</v>
      </c>
      <c r="B65" s="12">
        <v>5176.871</v>
      </c>
      <c r="C65" s="12">
        <v>2201.938</v>
      </c>
      <c r="D65" s="12">
        <v>51.135</v>
      </c>
      <c r="E65" s="12">
        <v>411.273</v>
      </c>
      <c r="F65" s="12">
        <v>1330.605</v>
      </c>
      <c r="G65" s="12">
        <v>482.206</v>
      </c>
      <c r="H65" s="12">
        <v>399.771</v>
      </c>
      <c r="I65" s="12">
        <v>299.943</v>
      </c>
      <c r="J65" s="12" t="s">
        <v>12</v>
      </c>
      <c r="K65" s="12" t="s">
        <v>12</v>
      </c>
    </row>
    <row r="66" spans="1:11" s="7" customFormat="1" ht="12" customHeight="1">
      <c r="A66" s="7" t="s">
        <v>69</v>
      </c>
      <c r="B66" s="12">
        <v>8879.036</v>
      </c>
      <c r="C66" s="12">
        <v>3310.787</v>
      </c>
      <c r="D66" s="12">
        <v>2863.626</v>
      </c>
      <c r="E66" s="12">
        <v>540.564</v>
      </c>
      <c r="F66" s="12">
        <v>1054.475</v>
      </c>
      <c r="G66" s="12">
        <v>338.896</v>
      </c>
      <c r="H66" s="12">
        <v>538.498</v>
      </c>
      <c r="I66" s="12">
        <v>231.09</v>
      </c>
      <c r="J66" s="12">
        <v>1.1</v>
      </c>
      <c r="K66" s="12" t="s">
        <v>12</v>
      </c>
    </row>
    <row r="67" spans="1:11" s="7" customFormat="1" ht="12" customHeight="1">
      <c r="A67" s="7" t="s">
        <v>70</v>
      </c>
      <c r="B67" s="12">
        <v>2466267.241</v>
      </c>
      <c r="C67" s="12">
        <v>966656.02</v>
      </c>
      <c r="D67" s="12">
        <v>408873.28</v>
      </c>
      <c r="E67" s="12">
        <v>798325.496</v>
      </c>
      <c r="F67" s="12">
        <v>3470.869</v>
      </c>
      <c r="G67" s="12">
        <v>154242.312</v>
      </c>
      <c r="H67" s="12">
        <v>107405.955</v>
      </c>
      <c r="I67" s="12">
        <v>23400.028</v>
      </c>
      <c r="J67" s="12">
        <v>3893.281</v>
      </c>
      <c r="K67" s="12" t="s">
        <v>12</v>
      </c>
    </row>
    <row r="68" spans="1:11" s="7" customFormat="1" ht="12" customHeight="1">
      <c r="A68" s="7" t="s">
        <v>71</v>
      </c>
      <c r="B68" s="12">
        <v>11386.666</v>
      </c>
      <c r="C68" s="12">
        <v>3072.696</v>
      </c>
      <c r="D68" s="12">
        <v>1130.974</v>
      </c>
      <c r="E68" s="12">
        <v>553.915</v>
      </c>
      <c r="F68" s="12">
        <v>5467.642</v>
      </c>
      <c r="G68" s="12">
        <v>325.645</v>
      </c>
      <c r="H68" s="12">
        <v>677.888</v>
      </c>
      <c r="I68" s="12">
        <v>157.906</v>
      </c>
      <c r="J68" s="12" t="s">
        <v>12</v>
      </c>
      <c r="K68" s="12" t="s">
        <v>12</v>
      </c>
    </row>
    <row r="69" spans="1:11" s="7" customFormat="1" ht="12" customHeight="1">
      <c r="A69" s="7" t="s">
        <v>72</v>
      </c>
      <c r="B69" s="12">
        <v>3666.691</v>
      </c>
      <c r="C69" s="12">
        <v>1961.214</v>
      </c>
      <c r="D69" s="12">
        <v>42.74</v>
      </c>
      <c r="E69" s="12">
        <v>390.132</v>
      </c>
      <c r="F69" s="12">
        <v>333.254</v>
      </c>
      <c r="G69" s="12">
        <v>422.3</v>
      </c>
      <c r="H69" s="12">
        <v>440.576</v>
      </c>
      <c r="I69" s="12">
        <v>76.129</v>
      </c>
      <c r="J69" s="12" t="s">
        <v>12</v>
      </c>
      <c r="K69" s="12" t="s">
        <v>12</v>
      </c>
    </row>
    <row r="70" spans="1:11" s="7" customFormat="1" ht="12" customHeight="1">
      <c r="A70" s="7" t="s">
        <v>73</v>
      </c>
      <c r="B70" s="12">
        <v>1476.291</v>
      </c>
      <c r="C70" s="12">
        <v>552.838</v>
      </c>
      <c r="D70" s="12">
        <v>5.339</v>
      </c>
      <c r="E70" s="12">
        <v>101.093</v>
      </c>
      <c r="F70" s="12">
        <v>317.142</v>
      </c>
      <c r="G70" s="12">
        <v>91.889</v>
      </c>
      <c r="H70" s="12">
        <v>156.447</v>
      </c>
      <c r="I70" s="12">
        <v>251.543</v>
      </c>
      <c r="J70" s="12" t="s">
        <v>12</v>
      </c>
      <c r="K70" s="12" t="s">
        <v>12</v>
      </c>
    </row>
    <row r="71" spans="1:11" s="7" customFormat="1" ht="12" customHeight="1">
      <c r="A71" s="7" t="s">
        <v>74</v>
      </c>
      <c r="B71" s="12">
        <v>3349.461</v>
      </c>
      <c r="C71" s="12">
        <v>1412.562</v>
      </c>
      <c r="D71" s="12">
        <v>1.107</v>
      </c>
      <c r="E71" s="12">
        <v>161.674</v>
      </c>
      <c r="F71" s="12">
        <v>1019.441</v>
      </c>
      <c r="G71" s="12">
        <v>408.763</v>
      </c>
      <c r="H71" s="12">
        <v>271.299</v>
      </c>
      <c r="I71" s="12">
        <v>74.008</v>
      </c>
      <c r="J71" s="12">
        <v>0.607</v>
      </c>
      <c r="K71" s="12" t="s">
        <v>12</v>
      </c>
    </row>
    <row r="72" spans="1:11" s="7" customFormat="1" ht="12" customHeight="1">
      <c r="A72" s="7" t="s">
        <v>75</v>
      </c>
      <c r="B72" s="12">
        <v>9393.84</v>
      </c>
      <c r="C72" s="12">
        <v>4957.95</v>
      </c>
      <c r="D72" s="12">
        <v>140.677</v>
      </c>
      <c r="E72" s="12">
        <v>909.244</v>
      </c>
      <c r="F72" s="12">
        <v>784.972</v>
      </c>
      <c r="G72" s="12">
        <v>531.432</v>
      </c>
      <c r="H72" s="12">
        <v>1722.4</v>
      </c>
      <c r="I72" s="12">
        <v>326.192</v>
      </c>
      <c r="J72" s="12">
        <v>20.973</v>
      </c>
      <c r="K72" s="12" t="s">
        <v>12</v>
      </c>
    </row>
    <row r="73" spans="1:11" s="7" customFormat="1" ht="12" customHeight="1">
      <c r="A73" s="7" t="s">
        <v>76</v>
      </c>
      <c r="B73" s="12">
        <v>1269.709</v>
      </c>
      <c r="C73" s="12">
        <v>525.204</v>
      </c>
      <c r="D73" s="12">
        <v>12.541</v>
      </c>
      <c r="E73" s="12">
        <v>78.572</v>
      </c>
      <c r="F73" s="12">
        <v>350.025</v>
      </c>
      <c r="G73" s="12">
        <v>79.221</v>
      </c>
      <c r="H73" s="12">
        <v>177.099</v>
      </c>
      <c r="I73" s="12">
        <v>47.047</v>
      </c>
      <c r="J73" s="12" t="s">
        <v>12</v>
      </c>
      <c r="K73" s="12" t="s">
        <v>12</v>
      </c>
    </row>
    <row r="74" spans="1:11" s="7" customFormat="1" ht="12" customHeight="1">
      <c r="A74" s="7" t="s">
        <v>77</v>
      </c>
      <c r="B74" s="12">
        <v>3233.488</v>
      </c>
      <c r="C74" s="12">
        <v>1752.338</v>
      </c>
      <c r="D74" s="12">
        <v>35.252</v>
      </c>
      <c r="E74" s="12">
        <v>202.059</v>
      </c>
      <c r="F74" s="12">
        <v>731.632</v>
      </c>
      <c r="G74" s="12">
        <v>191.441</v>
      </c>
      <c r="H74" s="12">
        <v>312.667</v>
      </c>
      <c r="I74" s="12">
        <v>8.099</v>
      </c>
      <c r="J74" s="12" t="s">
        <v>12</v>
      </c>
      <c r="K74" s="12" t="s">
        <v>12</v>
      </c>
    </row>
    <row r="75" spans="1:11" s="7" customFormat="1" ht="12" customHeight="1">
      <c r="A75" s="7" t="s">
        <v>78</v>
      </c>
      <c r="B75" s="12">
        <v>8581.906</v>
      </c>
      <c r="C75" s="12">
        <v>2962.18</v>
      </c>
      <c r="D75" s="12">
        <v>895.74</v>
      </c>
      <c r="E75" s="12">
        <v>583.417</v>
      </c>
      <c r="F75" s="12">
        <v>2558.086</v>
      </c>
      <c r="G75" s="12">
        <v>416.789</v>
      </c>
      <c r="H75" s="12">
        <v>1012.878</v>
      </c>
      <c r="I75" s="12">
        <v>152.816</v>
      </c>
      <c r="J75" s="12" t="s">
        <v>12</v>
      </c>
      <c r="K75" s="12" t="s">
        <v>12</v>
      </c>
    </row>
    <row r="76" spans="1:11" s="7" customFormat="1" ht="12" customHeight="1">
      <c r="A76" s="7" t="s">
        <v>79</v>
      </c>
      <c r="B76" s="12">
        <v>10210.166</v>
      </c>
      <c r="C76" s="12">
        <v>3761.575</v>
      </c>
      <c r="D76" s="12">
        <v>95.521</v>
      </c>
      <c r="E76" s="12">
        <v>871.328</v>
      </c>
      <c r="F76" s="12">
        <v>4221.71</v>
      </c>
      <c r="G76" s="12">
        <v>481.957</v>
      </c>
      <c r="H76" s="12">
        <v>777.444</v>
      </c>
      <c r="I76" s="12" t="s">
        <v>12</v>
      </c>
      <c r="J76" s="12" t="s">
        <v>12</v>
      </c>
      <c r="K76" s="12" t="s">
        <v>12</v>
      </c>
    </row>
    <row r="77" spans="1:11" s="7" customFormat="1" ht="12" customHeight="1">
      <c r="A77" s="7" t="s">
        <v>80</v>
      </c>
      <c r="B77" s="12">
        <v>3258.991</v>
      </c>
      <c r="C77" s="12">
        <v>1306.507</v>
      </c>
      <c r="D77" s="12">
        <v>159.536</v>
      </c>
      <c r="E77" s="12">
        <v>503.765</v>
      </c>
      <c r="F77" s="12">
        <v>766.455</v>
      </c>
      <c r="G77" s="12">
        <v>221.754</v>
      </c>
      <c r="H77" s="12">
        <v>239.709</v>
      </c>
      <c r="I77" s="12">
        <v>59.986</v>
      </c>
      <c r="J77" s="12">
        <v>1.279</v>
      </c>
      <c r="K77" s="12" t="s">
        <v>12</v>
      </c>
    </row>
    <row r="78" spans="1:11" s="7" customFormat="1" ht="12" customHeight="1">
      <c r="A78" s="7" t="s">
        <v>81</v>
      </c>
      <c r="B78" s="12">
        <v>5236.061</v>
      </c>
      <c r="C78" s="12">
        <v>2370.617</v>
      </c>
      <c r="D78" s="12">
        <v>111.953</v>
      </c>
      <c r="E78" s="12">
        <v>539.105</v>
      </c>
      <c r="F78" s="12">
        <v>1034.471</v>
      </c>
      <c r="G78" s="12">
        <v>273.182</v>
      </c>
      <c r="H78" s="12">
        <v>415.523</v>
      </c>
      <c r="I78" s="12">
        <v>491.21</v>
      </c>
      <c r="J78" s="12" t="s">
        <v>12</v>
      </c>
      <c r="K78" s="12" t="s">
        <v>12</v>
      </c>
    </row>
    <row r="79" spans="1:11" s="7" customFormat="1" ht="12" customHeight="1">
      <c r="A79" s="7" t="s">
        <v>82</v>
      </c>
      <c r="B79" s="12">
        <v>83003.887</v>
      </c>
      <c r="C79" s="12">
        <v>7814.095</v>
      </c>
      <c r="D79" s="12">
        <v>64245.102</v>
      </c>
      <c r="E79" s="12">
        <v>2244.265</v>
      </c>
      <c r="F79" s="12">
        <v>4465.597</v>
      </c>
      <c r="G79" s="12">
        <v>1068.143</v>
      </c>
      <c r="H79" s="12">
        <v>1286.746</v>
      </c>
      <c r="I79" s="12">
        <v>1872.29</v>
      </c>
      <c r="J79" s="12">
        <v>7.649</v>
      </c>
      <c r="K79" s="12" t="s">
        <v>12</v>
      </c>
    </row>
    <row r="80" spans="1:11" s="7" customFormat="1" ht="12" customHeight="1">
      <c r="A80" s="7" t="s">
        <v>83</v>
      </c>
      <c r="B80" s="12">
        <v>2933.131</v>
      </c>
      <c r="C80" s="12">
        <v>1112.126</v>
      </c>
      <c r="D80" s="12">
        <v>36.574</v>
      </c>
      <c r="E80" s="12">
        <v>177.356</v>
      </c>
      <c r="F80" s="12">
        <v>1141.662</v>
      </c>
      <c r="G80" s="12">
        <v>174.226</v>
      </c>
      <c r="H80" s="12">
        <v>291.187</v>
      </c>
      <c r="I80" s="12" t="s">
        <v>12</v>
      </c>
      <c r="J80" s="12" t="s">
        <v>12</v>
      </c>
      <c r="K80" s="12" t="s">
        <v>12</v>
      </c>
    </row>
    <row r="81" spans="1:11" s="7" customFormat="1" ht="12" customHeight="1">
      <c r="A81" s="7" t="s">
        <v>84</v>
      </c>
      <c r="B81" s="12">
        <v>7930.712</v>
      </c>
      <c r="C81" s="12">
        <v>1843.665</v>
      </c>
      <c r="D81" s="12">
        <v>89.531</v>
      </c>
      <c r="E81" s="12">
        <v>434.948</v>
      </c>
      <c r="F81" s="12">
        <v>3761.314</v>
      </c>
      <c r="G81" s="12">
        <v>210.789</v>
      </c>
      <c r="H81" s="12">
        <v>869.045</v>
      </c>
      <c r="I81" s="12">
        <v>720.22</v>
      </c>
      <c r="J81" s="12">
        <v>1.2</v>
      </c>
      <c r="K81" s="12" t="s">
        <v>12</v>
      </c>
    </row>
    <row r="82" spans="1:11" s="7" customFormat="1" ht="12" customHeight="1">
      <c r="A82" s="7" t="s">
        <v>85</v>
      </c>
      <c r="B82" s="12">
        <v>2855.629</v>
      </c>
      <c r="C82" s="12">
        <v>1070.198</v>
      </c>
      <c r="D82" s="12">
        <v>17.934</v>
      </c>
      <c r="E82" s="12">
        <v>184.675</v>
      </c>
      <c r="F82" s="12">
        <v>677.306</v>
      </c>
      <c r="G82" s="12">
        <v>192.067</v>
      </c>
      <c r="H82" s="12">
        <v>400.892</v>
      </c>
      <c r="I82" s="12">
        <v>303.636</v>
      </c>
      <c r="J82" s="12">
        <v>8.921</v>
      </c>
      <c r="K82" s="12" t="s">
        <v>12</v>
      </c>
    </row>
    <row r="83" spans="1:11" s="7" customFormat="1" ht="12" customHeight="1">
      <c r="A83" s="7" t="s">
        <v>86</v>
      </c>
      <c r="B83" s="12">
        <v>35173.001</v>
      </c>
      <c r="C83" s="12">
        <v>3562.972</v>
      </c>
      <c r="D83" s="12">
        <v>24002.692</v>
      </c>
      <c r="E83" s="12">
        <v>665.332</v>
      </c>
      <c r="F83" s="12">
        <v>4712.628</v>
      </c>
      <c r="G83" s="12">
        <v>538.614</v>
      </c>
      <c r="H83" s="12">
        <v>960.329</v>
      </c>
      <c r="I83" s="12">
        <v>720.083</v>
      </c>
      <c r="J83" s="12">
        <v>10.351</v>
      </c>
      <c r="K83" s="12" t="s">
        <v>12</v>
      </c>
    </row>
    <row r="84" spans="1:11" s="7" customFormat="1" ht="12" customHeight="1">
      <c r="A84" s="7" t="s">
        <v>87</v>
      </c>
      <c r="B84" s="12">
        <v>21996.284</v>
      </c>
      <c r="C84" s="12">
        <v>8373.846</v>
      </c>
      <c r="D84" s="12">
        <v>247.784</v>
      </c>
      <c r="E84" s="12">
        <v>2600.902</v>
      </c>
      <c r="F84" s="12">
        <v>6097.996</v>
      </c>
      <c r="G84" s="12">
        <v>1370.615</v>
      </c>
      <c r="H84" s="12">
        <v>2574.85</v>
      </c>
      <c r="I84" s="12">
        <v>647.542</v>
      </c>
      <c r="J84" s="12">
        <v>82.749</v>
      </c>
      <c r="K84" s="12" t="s">
        <v>12</v>
      </c>
    </row>
    <row r="85" spans="1:11" s="7" customFormat="1" ht="12" customHeight="1">
      <c r="A85" s="7" t="s">
        <v>88</v>
      </c>
      <c r="B85" s="12">
        <v>57801.072</v>
      </c>
      <c r="C85" s="12">
        <v>21759.045</v>
      </c>
      <c r="D85" s="12">
        <v>3865.587</v>
      </c>
      <c r="E85" s="12">
        <v>9218.116</v>
      </c>
      <c r="F85" s="12">
        <v>12657.604</v>
      </c>
      <c r="G85" s="12">
        <v>3447.703</v>
      </c>
      <c r="H85" s="12">
        <v>4611.507</v>
      </c>
      <c r="I85" s="12">
        <v>2060.126</v>
      </c>
      <c r="J85" s="12">
        <v>181.384</v>
      </c>
      <c r="K85" s="12" t="s">
        <v>12</v>
      </c>
    </row>
    <row r="86" spans="1:11" s="7" customFormat="1" ht="12" customHeight="1">
      <c r="A86" s="7" t="s">
        <v>89</v>
      </c>
      <c r="B86" s="12">
        <v>6474.276</v>
      </c>
      <c r="C86" s="12">
        <v>3161.725</v>
      </c>
      <c r="D86" s="12">
        <v>58.646</v>
      </c>
      <c r="E86" s="12">
        <v>653.228</v>
      </c>
      <c r="F86" s="12">
        <v>1758.818</v>
      </c>
      <c r="G86" s="12">
        <v>371.587</v>
      </c>
      <c r="H86" s="12">
        <v>357.85</v>
      </c>
      <c r="I86" s="12">
        <v>112.422</v>
      </c>
      <c r="J86" s="12" t="s">
        <v>12</v>
      </c>
      <c r="K86" s="12" t="s">
        <v>12</v>
      </c>
    </row>
    <row r="87" spans="1:11" s="7" customFormat="1" ht="12" customHeight="1">
      <c r="A87" s="7" t="s">
        <v>90</v>
      </c>
      <c r="B87" s="12">
        <v>2644.938</v>
      </c>
      <c r="C87" s="12">
        <v>1195.784</v>
      </c>
      <c r="D87" s="12">
        <v>59.369</v>
      </c>
      <c r="E87" s="12">
        <v>150.281</v>
      </c>
      <c r="F87" s="12">
        <v>674.968</v>
      </c>
      <c r="G87" s="12">
        <v>211.677</v>
      </c>
      <c r="H87" s="12">
        <v>310.975</v>
      </c>
      <c r="I87" s="12">
        <v>41.884</v>
      </c>
      <c r="J87" s="12" t="s">
        <v>12</v>
      </c>
      <c r="K87" s="12" t="s">
        <v>12</v>
      </c>
    </row>
    <row r="88" spans="1:11" s="7" customFormat="1" ht="12" customHeight="1">
      <c r="A88" s="7" t="s">
        <v>91</v>
      </c>
      <c r="B88" s="12">
        <v>3887.505</v>
      </c>
      <c r="C88" s="12">
        <v>1583.538</v>
      </c>
      <c r="D88" s="12">
        <v>163.284</v>
      </c>
      <c r="E88" s="12">
        <v>341.147</v>
      </c>
      <c r="F88" s="12">
        <v>907.755</v>
      </c>
      <c r="G88" s="12">
        <v>429.046</v>
      </c>
      <c r="H88" s="12">
        <v>339.917</v>
      </c>
      <c r="I88" s="12">
        <v>121.96</v>
      </c>
      <c r="J88" s="12">
        <v>0.858</v>
      </c>
      <c r="K88" s="12" t="s">
        <v>12</v>
      </c>
    </row>
    <row r="89" spans="1:11" s="7" customFormat="1" ht="12" customHeight="1">
      <c r="A89" s="7" t="s">
        <v>92</v>
      </c>
      <c r="B89" s="12">
        <v>14876.632</v>
      </c>
      <c r="C89" s="12">
        <v>5832.393</v>
      </c>
      <c r="D89" s="12">
        <v>154.437</v>
      </c>
      <c r="E89" s="12">
        <v>1575.898</v>
      </c>
      <c r="F89" s="12">
        <v>2075.382</v>
      </c>
      <c r="G89" s="12">
        <v>882.871</v>
      </c>
      <c r="H89" s="12">
        <v>1421.494</v>
      </c>
      <c r="I89" s="12">
        <v>2931.429</v>
      </c>
      <c r="J89" s="12">
        <v>2.728</v>
      </c>
      <c r="K89" s="12" t="s">
        <v>12</v>
      </c>
    </row>
    <row r="90" spans="1:11" s="7" customFormat="1" ht="12" customHeight="1">
      <c r="A90" s="7" t="s">
        <v>93</v>
      </c>
      <c r="B90" s="12">
        <v>11494.392</v>
      </c>
      <c r="C90" s="12">
        <v>4137.351</v>
      </c>
      <c r="D90" s="12">
        <v>69.223</v>
      </c>
      <c r="E90" s="12">
        <v>795.538</v>
      </c>
      <c r="F90" s="12">
        <v>2298.542</v>
      </c>
      <c r="G90" s="12">
        <v>955.532</v>
      </c>
      <c r="H90" s="12">
        <v>2952.456</v>
      </c>
      <c r="I90" s="12">
        <v>284.614</v>
      </c>
      <c r="J90" s="12">
        <v>1.136</v>
      </c>
      <c r="K90" s="12" t="s">
        <v>12</v>
      </c>
    </row>
    <row r="91" spans="1:11" s="7" customFormat="1" ht="12" customHeight="1">
      <c r="A91" s="7" t="s">
        <v>94</v>
      </c>
      <c r="B91" s="12">
        <v>4945.13</v>
      </c>
      <c r="C91" s="12">
        <v>2225.972</v>
      </c>
      <c r="D91" s="12">
        <v>48.445</v>
      </c>
      <c r="E91" s="12">
        <v>628.384</v>
      </c>
      <c r="F91" s="12">
        <v>836.677</v>
      </c>
      <c r="G91" s="12">
        <v>287.665</v>
      </c>
      <c r="H91" s="12">
        <v>456.242</v>
      </c>
      <c r="I91" s="12">
        <v>461.745</v>
      </c>
      <c r="J91" s="12" t="s">
        <v>12</v>
      </c>
      <c r="K91" s="12" t="s">
        <v>12</v>
      </c>
    </row>
    <row r="92" spans="1:11" s="7" customFormat="1" ht="12" customHeight="1">
      <c r="A92" s="7" t="s">
        <v>95</v>
      </c>
      <c r="B92" s="12">
        <v>4922.921</v>
      </c>
      <c r="C92" s="12">
        <v>2286.424</v>
      </c>
      <c r="D92" s="12">
        <v>7.548</v>
      </c>
      <c r="E92" s="12">
        <v>417.342</v>
      </c>
      <c r="F92" s="12">
        <v>1036.812</v>
      </c>
      <c r="G92" s="12">
        <v>296.36</v>
      </c>
      <c r="H92" s="12">
        <v>521.671</v>
      </c>
      <c r="I92" s="12">
        <v>356.764</v>
      </c>
      <c r="J92" s="12" t="s">
        <v>12</v>
      </c>
      <c r="K92" s="12" t="s">
        <v>12</v>
      </c>
    </row>
    <row r="93" spans="1:11" s="7" customFormat="1" ht="12" customHeight="1">
      <c r="A93" s="7" t="s">
        <v>96</v>
      </c>
      <c r="B93" s="12">
        <v>8055.86</v>
      </c>
      <c r="C93" s="12">
        <v>1352.042</v>
      </c>
      <c r="D93" s="12">
        <v>107.158</v>
      </c>
      <c r="E93" s="12">
        <v>219.765</v>
      </c>
      <c r="F93" s="12">
        <v>3514.561</v>
      </c>
      <c r="G93" s="12">
        <v>273.549</v>
      </c>
      <c r="H93" s="12">
        <v>557.934</v>
      </c>
      <c r="I93" s="12">
        <v>1994.857</v>
      </c>
      <c r="J93" s="12">
        <v>35.994</v>
      </c>
      <c r="K93" s="12" t="s">
        <v>12</v>
      </c>
    </row>
    <row r="94" spans="1:11" s="7" customFormat="1" ht="12" customHeight="1">
      <c r="A94" s="7" t="s">
        <v>97</v>
      </c>
      <c r="B94" s="12">
        <v>15844.841</v>
      </c>
      <c r="C94" s="12">
        <v>6624.841</v>
      </c>
      <c r="D94" s="12">
        <v>2762.355</v>
      </c>
      <c r="E94" s="12">
        <v>1500.942</v>
      </c>
      <c r="F94" s="12">
        <v>1414.8</v>
      </c>
      <c r="G94" s="12">
        <v>1901.816</v>
      </c>
      <c r="H94" s="12">
        <v>1398.829</v>
      </c>
      <c r="I94" s="12">
        <v>235.465</v>
      </c>
      <c r="J94" s="12">
        <v>5.793</v>
      </c>
      <c r="K94" s="12" t="s">
        <v>12</v>
      </c>
    </row>
    <row r="95" spans="1:11" s="7" customFormat="1" ht="12" customHeight="1">
      <c r="A95" s="7" t="s">
        <v>98</v>
      </c>
      <c r="B95" s="12">
        <v>16938.457</v>
      </c>
      <c r="C95" s="12">
        <v>7020.743</v>
      </c>
      <c r="D95" s="12">
        <v>3223.834</v>
      </c>
      <c r="E95" s="12">
        <v>1704.449</v>
      </c>
      <c r="F95" s="12">
        <v>2342.749</v>
      </c>
      <c r="G95" s="12">
        <v>623.411</v>
      </c>
      <c r="H95" s="12">
        <v>1499.614</v>
      </c>
      <c r="I95" s="12">
        <v>433.446</v>
      </c>
      <c r="J95" s="12">
        <v>90.211</v>
      </c>
      <c r="K95" s="12" t="s">
        <v>12</v>
      </c>
    </row>
    <row r="96" spans="1:11" s="7" customFormat="1" ht="12" customHeight="1">
      <c r="A96" s="7" t="s">
        <v>99</v>
      </c>
      <c r="B96" s="12">
        <v>35030.361</v>
      </c>
      <c r="C96" s="12">
        <v>12832.252</v>
      </c>
      <c r="D96" s="12">
        <v>7354.062</v>
      </c>
      <c r="E96" s="12">
        <v>3854.733</v>
      </c>
      <c r="F96" s="12">
        <v>5538.1</v>
      </c>
      <c r="G96" s="12">
        <v>1803.925</v>
      </c>
      <c r="H96" s="12">
        <v>2065.342</v>
      </c>
      <c r="I96" s="12">
        <v>1444.506</v>
      </c>
      <c r="J96" s="12">
        <v>137.441</v>
      </c>
      <c r="K96" s="12" t="s">
        <v>12</v>
      </c>
    </row>
    <row r="97" spans="1:11" s="7" customFormat="1" ht="12" customHeight="1">
      <c r="A97" s="7" t="s">
        <v>100</v>
      </c>
      <c r="B97" s="12">
        <v>4927.961</v>
      </c>
      <c r="C97" s="12">
        <v>1662.79</v>
      </c>
      <c r="D97" s="12">
        <v>28.55</v>
      </c>
      <c r="E97" s="12">
        <v>247.732</v>
      </c>
      <c r="F97" s="12">
        <v>1331.369</v>
      </c>
      <c r="G97" s="12">
        <v>296.122</v>
      </c>
      <c r="H97" s="12">
        <v>524.24</v>
      </c>
      <c r="I97" s="12">
        <v>837.158</v>
      </c>
      <c r="J97" s="12" t="s">
        <v>12</v>
      </c>
      <c r="K97" s="12" t="s">
        <v>12</v>
      </c>
    </row>
    <row r="98" spans="1:11" s="7" customFormat="1" ht="12" customHeight="1">
      <c r="A98" s="7" t="s">
        <v>101</v>
      </c>
      <c r="B98" s="12">
        <v>10189.125</v>
      </c>
      <c r="C98" s="12">
        <v>3740.429</v>
      </c>
      <c r="D98" s="12">
        <v>592.789</v>
      </c>
      <c r="E98" s="12">
        <v>503.876</v>
      </c>
      <c r="F98" s="12">
        <v>3843.799</v>
      </c>
      <c r="G98" s="12">
        <v>376.248</v>
      </c>
      <c r="H98" s="12">
        <v>850.143</v>
      </c>
      <c r="I98" s="12">
        <v>246.02</v>
      </c>
      <c r="J98" s="12">
        <v>35.821</v>
      </c>
      <c r="K98" s="12" t="s">
        <v>12</v>
      </c>
    </row>
    <row r="99" spans="1:11" s="7" customFormat="1" ht="12" customHeight="1">
      <c r="A99" s="7" t="s">
        <v>102</v>
      </c>
      <c r="B99" s="12">
        <v>2814.365</v>
      </c>
      <c r="C99" s="12">
        <v>1281.949</v>
      </c>
      <c r="D99" s="12">
        <v>15.17</v>
      </c>
      <c r="E99" s="12">
        <v>187.9</v>
      </c>
      <c r="F99" s="12">
        <v>610.524</v>
      </c>
      <c r="G99" s="12">
        <v>301.617</v>
      </c>
      <c r="H99" s="12">
        <v>340.946</v>
      </c>
      <c r="I99" s="12">
        <v>76.259</v>
      </c>
      <c r="J99" s="12" t="s">
        <v>12</v>
      </c>
      <c r="K99" s="12" t="s">
        <v>12</v>
      </c>
    </row>
    <row r="100" spans="1:11" s="7" customFormat="1" ht="12" customHeight="1">
      <c r="A100" s="7" t="s">
        <v>103</v>
      </c>
      <c r="B100" s="12">
        <v>5188.862</v>
      </c>
      <c r="C100" s="12">
        <v>2010.504</v>
      </c>
      <c r="D100" s="12">
        <v>50.976</v>
      </c>
      <c r="E100" s="12">
        <v>406.74</v>
      </c>
      <c r="F100" s="12">
        <v>1683.855</v>
      </c>
      <c r="G100" s="12">
        <v>279.419</v>
      </c>
      <c r="H100" s="12">
        <v>484.014</v>
      </c>
      <c r="I100" s="12">
        <v>272.17</v>
      </c>
      <c r="J100" s="12">
        <v>1.184</v>
      </c>
      <c r="K100" s="12" t="s">
        <v>12</v>
      </c>
    </row>
    <row r="101" spans="1:11" s="7" customFormat="1" ht="12" customHeight="1">
      <c r="A101" s="7" t="s">
        <v>104</v>
      </c>
      <c r="B101" s="12">
        <v>4621.25</v>
      </c>
      <c r="C101" s="12">
        <v>1341.051</v>
      </c>
      <c r="D101" s="12">
        <v>212.362</v>
      </c>
      <c r="E101" s="12">
        <v>589.256</v>
      </c>
      <c r="F101" s="12">
        <v>1101.726</v>
      </c>
      <c r="G101" s="12">
        <v>431.716</v>
      </c>
      <c r="H101" s="12">
        <v>675.809</v>
      </c>
      <c r="I101" s="12">
        <v>269.33</v>
      </c>
      <c r="J101" s="12" t="s">
        <v>12</v>
      </c>
      <c r="K101" s="12" t="s">
        <v>12</v>
      </c>
    </row>
    <row r="102" spans="1:11" s="7" customFormat="1" ht="12" customHeight="1">
      <c r="A102" s="7" t="s">
        <v>105</v>
      </c>
      <c r="B102" s="12">
        <v>16828.14</v>
      </c>
      <c r="C102" s="12">
        <v>6023.936</v>
      </c>
      <c r="D102" s="12">
        <v>937.268</v>
      </c>
      <c r="E102" s="12">
        <v>1752.822</v>
      </c>
      <c r="F102" s="12">
        <v>5295.959</v>
      </c>
      <c r="G102" s="12">
        <v>760.569</v>
      </c>
      <c r="H102" s="12">
        <v>1383.28</v>
      </c>
      <c r="I102" s="12">
        <v>626.661</v>
      </c>
      <c r="J102" s="12">
        <v>47.645</v>
      </c>
      <c r="K102" s="12" t="s">
        <v>12</v>
      </c>
    </row>
    <row r="103" spans="1:11" s="7" customFormat="1" ht="12" customHeight="1">
      <c r="A103" s="7" t="s">
        <v>106</v>
      </c>
      <c r="B103" s="12">
        <v>31265.159</v>
      </c>
      <c r="C103" s="12">
        <v>4839.654</v>
      </c>
      <c r="D103" s="12">
        <v>10848.195</v>
      </c>
      <c r="E103" s="12">
        <v>1015.817</v>
      </c>
      <c r="F103" s="12">
        <v>12173.657</v>
      </c>
      <c r="G103" s="12">
        <v>538.868</v>
      </c>
      <c r="H103" s="12">
        <v>1456.685</v>
      </c>
      <c r="I103" s="12">
        <v>348.419</v>
      </c>
      <c r="J103" s="12">
        <v>43.864</v>
      </c>
      <c r="K103" s="12" t="s">
        <v>12</v>
      </c>
    </row>
    <row r="104" spans="1:11" s="7" customFormat="1" ht="12" customHeight="1">
      <c r="A104" s="7" t="s">
        <v>107</v>
      </c>
      <c r="B104" s="12">
        <v>5407.905</v>
      </c>
      <c r="C104" s="12">
        <v>2230.814</v>
      </c>
      <c r="D104" s="12">
        <v>75.124</v>
      </c>
      <c r="E104" s="12">
        <v>499.471</v>
      </c>
      <c r="F104" s="12">
        <v>1703.878</v>
      </c>
      <c r="G104" s="12">
        <v>396.681</v>
      </c>
      <c r="H104" s="12">
        <v>498.369</v>
      </c>
      <c r="I104" s="12">
        <v>3.568</v>
      </c>
      <c r="J104" s="12" t="s">
        <v>12</v>
      </c>
      <c r="K104" s="12" t="s">
        <v>12</v>
      </c>
    </row>
    <row r="105" spans="1:11" s="7" customFormat="1" ht="12" customHeight="1">
      <c r="A105" s="7" t="s">
        <v>108</v>
      </c>
      <c r="B105" s="12">
        <v>2512.243</v>
      </c>
      <c r="C105" s="12">
        <v>777.027</v>
      </c>
      <c r="D105" s="12">
        <v>3.309</v>
      </c>
      <c r="E105" s="12">
        <v>127.203</v>
      </c>
      <c r="F105" s="12">
        <v>904.929</v>
      </c>
      <c r="G105" s="12">
        <v>247.001</v>
      </c>
      <c r="H105" s="12">
        <v>335.141</v>
      </c>
      <c r="I105" s="12">
        <v>117.573</v>
      </c>
      <c r="J105" s="12" t="s">
        <v>12</v>
      </c>
      <c r="K105" s="12" t="s">
        <v>12</v>
      </c>
    </row>
    <row r="106" spans="1:11" s="7" customFormat="1" ht="12" customHeight="1">
      <c r="A106" s="7" t="s">
        <v>109</v>
      </c>
      <c r="B106" s="12">
        <v>5486.518</v>
      </c>
      <c r="C106" s="12">
        <v>2423.861</v>
      </c>
      <c r="D106" s="12">
        <v>12.913</v>
      </c>
      <c r="E106" s="12">
        <v>1657.971</v>
      </c>
      <c r="F106" s="12">
        <v>684.321</v>
      </c>
      <c r="G106" s="12">
        <v>288.063</v>
      </c>
      <c r="H106" s="12">
        <v>321.842</v>
      </c>
      <c r="I106" s="12">
        <v>97.048</v>
      </c>
      <c r="J106" s="12" t="s">
        <v>12</v>
      </c>
      <c r="K106" s="12" t="s">
        <v>12</v>
      </c>
    </row>
    <row r="107" spans="1:11" s="7" customFormat="1" ht="12" customHeight="1">
      <c r="A107" s="7" t="s">
        <v>110</v>
      </c>
      <c r="B107" s="12">
        <v>136669.402</v>
      </c>
      <c r="C107" s="12">
        <v>58674.468</v>
      </c>
      <c r="D107" s="12">
        <v>17240.578</v>
      </c>
      <c r="E107" s="12">
        <v>27998.488</v>
      </c>
      <c r="F107" s="12">
        <v>3653.399</v>
      </c>
      <c r="G107" s="12">
        <v>6227.107</v>
      </c>
      <c r="H107" s="12">
        <v>9893.11</v>
      </c>
      <c r="I107" s="12">
        <v>12748.869</v>
      </c>
      <c r="J107" s="12">
        <v>233.383</v>
      </c>
      <c r="K107" s="12" t="s">
        <v>12</v>
      </c>
    </row>
    <row r="108" spans="1:11" s="7" customFormat="1" ht="12" customHeight="1">
      <c r="A108" s="7" t="s">
        <v>111</v>
      </c>
      <c r="B108" s="12">
        <v>7481.128</v>
      </c>
      <c r="C108" s="12">
        <v>2773.969</v>
      </c>
      <c r="D108" s="12">
        <v>944.563</v>
      </c>
      <c r="E108" s="12">
        <v>351.46</v>
      </c>
      <c r="F108" s="12">
        <v>1935.336</v>
      </c>
      <c r="G108" s="12">
        <v>571.645</v>
      </c>
      <c r="H108" s="12">
        <v>666.203</v>
      </c>
      <c r="I108" s="12">
        <v>237.952</v>
      </c>
      <c r="J108" s="12" t="s">
        <v>12</v>
      </c>
      <c r="K108" s="12" t="s">
        <v>12</v>
      </c>
    </row>
    <row r="109" spans="1:11" s="7" customFormat="1" ht="12" customHeight="1">
      <c r="A109" s="7" t="s">
        <v>112</v>
      </c>
      <c r="B109" s="12">
        <v>10158.67</v>
      </c>
      <c r="C109" s="12">
        <v>4157.628</v>
      </c>
      <c r="D109" s="12">
        <v>75.699</v>
      </c>
      <c r="E109" s="12">
        <v>1007.19</v>
      </c>
      <c r="F109" s="12">
        <v>2937.183</v>
      </c>
      <c r="G109" s="12">
        <v>565.334</v>
      </c>
      <c r="H109" s="12">
        <v>656.697</v>
      </c>
      <c r="I109" s="12">
        <v>736.424</v>
      </c>
      <c r="J109" s="12">
        <v>22.515</v>
      </c>
      <c r="K109" s="12" t="s">
        <v>12</v>
      </c>
    </row>
    <row r="110" spans="1:11" s="7" customFormat="1" ht="12" customHeight="1">
      <c r="A110" s="7" t="s">
        <v>113</v>
      </c>
      <c r="B110" s="12">
        <v>71634.901</v>
      </c>
      <c r="C110" s="12">
        <v>9995.882</v>
      </c>
      <c r="D110" s="12">
        <v>8075.512</v>
      </c>
      <c r="E110" s="12">
        <v>4315.983</v>
      </c>
      <c r="F110" s="12">
        <v>44016.463</v>
      </c>
      <c r="G110" s="12">
        <v>1592.686</v>
      </c>
      <c r="H110" s="12">
        <v>2708.29</v>
      </c>
      <c r="I110" s="12">
        <v>710.245</v>
      </c>
      <c r="J110" s="12">
        <v>219.84</v>
      </c>
      <c r="K110" s="12" t="s">
        <v>12</v>
      </c>
    </row>
    <row r="111" spans="1:11" s="7" customFormat="1" ht="12" customHeight="1">
      <c r="A111" s="7" t="s">
        <v>114</v>
      </c>
      <c r="B111" s="12">
        <v>3749.251</v>
      </c>
      <c r="C111" s="12">
        <v>1854.814</v>
      </c>
      <c r="D111" s="12">
        <v>23.599</v>
      </c>
      <c r="E111" s="12">
        <v>356.445</v>
      </c>
      <c r="F111" s="12">
        <v>854.219</v>
      </c>
      <c r="G111" s="12">
        <v>400.044</v>
      </c>
      <c r="H111" s="12">
        <v>260.13</v>
      </c>
      <c r="I111" s="12" t="s">
        <v>12</v>
      </c>
      <c r="J111" s="12" t="s">
        <v>12</v>
      </c>
      <c r="K111" s="12" t="s">
        <v>12</v>
      </c>
    </row>
    <row r="112" spans="1:11" s="7" customFormat="1" ht="12" customHeight="1">
      <c r="A112" s="7" t="s">
        <v>115</v>
      </c>
      <c r="B112" s="12">
        <v>755596.993</v>
      </c>
      <c r="C112" s="12">
        <v>40870.304</v>
      </c>
      <c r="D112" s="12">
        <v>594760.112</v>
      </c>
      <c r="E112" s="12">
        <v>20940.129</v>
      </c>
      <c r="F112" s="12">
        <v>1405.29</v>
      </c>
      <c r="G112" s="12">
        <v>4483.907</v>
      </c>
      <c r="H112" s="12">
        <v>13359.604</v>
      </c>
      <c r="I112" s="12">
        <v>79338.421</v>
      </c>
      <c r="J112" s="12">
        <v>439.226</v>
      </c>
      <c r="K112" s="12" t="s">
        <v>12</v>
      </c>
    </row>
    <row r="113" spans="1:11" s="7" customFormat="1" ht="12" customHeight="1">
      <c r="A113" s="7" t="s">
        <v>116</v>
      </c>
      <c r="B113" s="12">
        <v>50421.303</v>
      </c>
      <c r="C113" s="12">
        <v>16882.062</v>
      </c>
      <c r="D113" s="12">
        <v>12702.991</v>
      </c>
      <c r="E113" s="12">
        <v>3835.265</v>
      </c>
      <c r="F113" s="12">
        <v>9194.258</v>
      </c>
      <c r="G113" s="12">
        <v>2064.456</v>
      </c>
      <c r="H113" s="12">
        <v>4551.11</v>
      </c>
      <c r="I113" s="12">
        <v>1143.984</v>
      </c>
      <c r="J113" s="12">
        <v>47.177</v>
      </c>
      <c r="K113" s="12" t="s">
        <v>12</v>
      </c>
    </row>
    <row r="114" spans="1:11" s="7" customFormat="1" ht="12" customHeight="1">
      <c r="A114" s="7" t="s">
        <v>117</v>
      </c>
      <c r="B114" s="12">
        <v>10116.357</v>
      </c>
      <c r="C114" s="12">
        <v>3309.089</v>
      </c>
      <c r="D114" s="12">
        <v>1100.083</v>
      </c>
      <c r="E114" s="12">
        <v>971.961</v>
      </c>
      <c r="F114" s="12">
        <v>3060.587</v>
      </c>
      <c r="G114" s="12">
        <v>372.755</v>
      </c>
      <c r="H114" s="12">
        <v>1000.555</v>
      </c>
      <c r="I114" s="12">
        <v>284.711</v>
      </c>
      <c r="J114" s="12">
        <v>16.616</v>
      </c>
      <c r="K114" s="12" t="s">
        <v>12</v>
      </c>
    </row>
    <row r="115" spans="1:11" s="7" customFormat="1" ht="12" customHeight="1">
      <c r="A115" s="7" t="s">
        <v>118</v>
      </c>
      <c r="B115" s="12">
        <v>2294.095</v>
      </c>
      <c r="C115" s="12">
        <v>1215.452</v>
      </c>
      <c r="D115" s="12">
        <v>35.547</v>
      </c>
      <c r="E115" s="12">
        <v>131.77</v>
      </c>
      <c r="F115" s="12">
        <v>26.734</v>
      </c>
      <c r="G115" s="12">
        <v>151.026</v>
      </c>
      <c r="H115" s="12">
        <v>539.323</v>
      </c>
      <c r="I115" s="12">
        <v>194.243</v>
      </c>
      <c r="J115" s="12" t="s">
        <v>12</v>
      </c>
      <c r="K115" s="12" t="s">
        <v>12</v>
      </c>
    </row>
    <row r="116" spans="1:11" s="7" customFormat="1" ht="12" customHeight="1">
      <c r="A116" s="7" t="s">
        <v>119</v>
      </c>
      <c r="B116" s="12">
        <v>8939.065</v>
      </c>
      <c r="C116" s="12">
        <v>5021.578</v>
      </c>
      <c r="D116" s="12">
        <v>59.319</v>
      </c>
      <c r="E116" s="12">
        <v>703.36</v>
      </c>
      <c r="F116" s="12">
        <v>937.722</v>
      </c>
      <c r="G116" s="12">
        <v>443.475</v>
      </c>
      <c r="H116" s="12">
        <v>1104.968</v>
      </c>
      <c r="I116" s="12">
        <v>667.59</v>
      </c>
      <c r="J116" s="12">
        <v>1.053</v>
      </c>
      <c r="K116" s="12" t="s">
        <v>12</v>
      </c>
    </row>
    <row r="117" spans="1:11" s="7" customFormat="1" ht="12" customHeight="1">
      <c r="A117" s="7" t="s">
        <v>120</v>
      </c>
      <c r="B117" s="12">
        <v>19949.226</v>
      </c>
      <c r="C117" s="12">
        <v>4003.143</v>
      </c>
      <c r="D117" s="12">
        <v>123.216</v>
      </c>
      <c r="E117" s="12">
        <v>813.413</v>
      </c>
      <c r="F117" s="12">
        <v>5879.998</v>
      </c>
      <c r="G117" s="12">
        <v>598.962</v>
      </c>
      <c r="H117" s="12">
        <v>832.657</v>
      </c>
      <c r="I117" s="12">
        <v>622.465</v>
      </c>
      <c r="J117" s="12" t="s">
        <v>12</v>
      </c>
      <c r="K117" s="12">
        <v>7075.25</v>
      </c>
    </row>
    <row r="118" spans="1:11" s="7" customFormat="1" ht="12" customHeight="1">
      <c r="A118" s="7" t="s">
        <v>121</v>
      </c>
      <c r="B118" s="12">
        <v>4066.798</v>
      </c>
      <c r="C118" s="12">
        <v>1733.441</v>
      </c>
      <c r="D118" s="12">
        <v>1.374</v>
      </c>
      <c r="E118" s="12">
        <v>546.816</v>
      </c>
      <c r="F118" s="12">
        <v>1033.099</v>
      </c>
      <c r="G118" s="12">
        <v>172.743</v>
      </c>
      <c r="H118" s="12">
        <v>454.35</v>
      </c>
      <c r="I118" s="12">
        <v>123.875</v>
      </c>
      <c r="J118" s="12">
        <v>1.1</v>
      </c>
      <c r="K118" s="12" t="s">
        <v>12</v>
      </c>
    </row>
    <row r="119" spans="1:11" s="7" customFormat="1" ht="12" customHeight="1">
      <c r="A119" s="7" t="s">
        <v>122</v>
      </c>
      <c r="B119" s="12">
        <v>10412.029</v>
      </c>
      <c r="C119" s="12">
        <v>3227.511</v>
      </c>
      <c r="D119" s="12">
        <v>368.988</v>
      </c>
      <c r="E119" s="12">
        <v>879.463</v>
      </c>
      <c r="F119" s="12">
        <v>3441.029</v>
      </c>
      <c r="G119" s="12">
        <v>681.659</v>
      </c>
      <c r="H119" s="12">
        <v>1357.69</v>
      </c>
      <c r="I119" s="12">
        <v>414.853</v>
      </c>
      <c r="J119" s="12">
        <v>40.836</v>
      </c>
      <c r="K119" s="12" t="s">
        <v>12</v>
      </c>
    </row>
    <row r="120" spans="1:11" s="7" customFormat="1" ht="12" customHeight="1">
      <c r="A120" s="7" t="s">
        <v>123</v>
      </c>
      <c r="B120" s="12">
        <v>3961.938</v>
      </c>
      <c r="C120" s="12">
        <v>1465.288</v>
      </c>
      <c r="D120" s="12">
        <v>178.109</v>
      </c>
      <c r="E120" s="12">
        <v>322.782</v>
      </c>
      <c r="F120" s="12">
        <v>1344.18</v>
      </c>
      <c r="G120" s="12">
        <v>192.702</v>
      </c>
      <c r="H120" s="12">
        <v>264.953</v>
      </c>
      <c r="I120" s="12">
        <v>193.924</v>
      </c>
      <c r="J120" s="12" t="s">
        <v>12</v>
      </c>
      <c r="K120" s="12" t="s">
        <v>12</v>
      </c>
    </row>
    <row r="121" spans="1:11" s="7" customFormat="1" ht="12" customHeight="1">
      <c r="A121" s="7" t="s">
        <v>124</v>
      </c>
      <c r="B121" s="12">
        <v>2838.142</v>
      </c>
      <c r="C121" s="12">
        <v>1077.386</v>
      </c>
      <c r="D121" s="12">
        <v>4.34</v>
      </c>
      <c r="E121" s="12">
        <v>112.45</v>
      </c>
      <c r="F121" s="12">
        <v>967.898</v>
      </c>
      <c r="G121" s="12">
        <v>127.856</v>
      </c>
      <c r="H121" s="12">
        <v>468.49</v>
      </c>
      <c r="I121" s="12">
        <v>79.722</v>
      </c>
      <c r="J121" s="12" t="s">
        <v>12</v>
      </c>
      <c r="K121" s="12" t="s">
        <v>12</v>
      </c>
    </row>
    <row r="122" spans="1:11" s="7" customFormat="1" ht="12" customHeight="1">
      <c r="A122" s="7" t="s">
        <v>125</v>
      </c>
      <c r="B122" s="12">
        <v>11555.133</v>
      </c>
      <c r="C122" s="12">
        <v>3027.316</v>
      </c>
      <c r="D122" s="12">
        <v>175.573</v>
      </c>
      <c r="E122" s="12">
        <v>745.159</v>
      </c>
      <c r="F122" s="12">
        <v>5667.899</v>
      </c>
      <c r="G122" s="12">
        <v>427.782</v>
      </c>
      <c r="H122" s="12">
        <v>919.569</v>
      </c>
      <c r="I122" s="12">
        <v>590.443</v>
      </c>
      <c r="J122" s="12">
        <v>1.392</v>
      </c>
      <c r="K122" s="12" t="s">
        <v>12</v>
      </c>
    </row>
    <row r="123" spans="1:11" s="7" customFormat="1" ht="12" customHeight="1">
      <c r="A123" s="7" t="s">
        <v>126</v>
      </c>
      <c r="B123" s="12">
        <v>10086.081</v>
      </c>
      <c r="C123" s="12">
        <v>4273.809</v>
      </c>
      <c r="D123" s="12">
        <v>59.659</v>
      </c>
      <c r="E123" s="12">
        <v>1136.441</v>
      </c>
      <c r="F123" s="12">
        <v>3113.652</v>
      </c>
      <c r="G123" s="12">
        <v>552.781</v>
      </c>
      <c r="H123" s="12">
        <v>559.86</v>
      </c>
      <c r="I123" s="12">
        <v>387.961</v>
      </c>
      <c r="J123" s="12">
        <v>1.918</v>
      </c>
      <c r="K123" s="12" t="s">
        <v>12</v>
      </c>
    </row>
    <row r="124" spans="1:11" s="7" customFormat="1" ht="12" customHeight="1">
      <c r="A124" s="7" t="s">
        <v>127</v>
      </c>
      <c r="B124" s="12">
        <v>3693.969</v>
      </c>
      <c r="C124" s="12">
        <v>1814.309</v>
      </c>
      <c r="D124" s="12">
        <v>31.131</v>
      </c>
      <c r="E124" s="12">
        <v>351.721</v>
      </c>
      <c r="F124" s="12">
        <v>696.843</v>
      </c>
      <c r="G124" s="12">
        <v>217.137</v>
      </c>
      <c r="H124" s="12">
        <v>361.452</v>
      </c>
      <c r="I124" s="12">
        <v>221.196</v>
      </c>
      <c r="J124" s="12" t="s">
        <v>12</v>
      </c>
      <c r="K124" s="12" t="s">
        <v>12</v>
      </c>
    </row>
    <row r="125" spans="1:11" s="7" customFormat="1" ht="12" customHeight="1">
      <c r="A125" s="7" t="s">
        <v>128</v>
      </c>
      <c r="B125" s="12">
        <v>32057.54</v>
      </c>
      <c r="C125" s="12">
        <v>8632.732</v>
      </c>
      <c r="D125" s="12">
        <v>4031.612</v>
      </c>
      <c r="E125" s="12">
        <v>2110.63</v>
      </c>
      <c r="F125" s="12">
        <v>11728.147</v>
      </c>
      <c r="G125" s="12">
        <v>1628.157</v>
      </c>
      <c r="H125" s="12">
        <v>2155.215</v>
      </c>
      <c r="I125" s="12">
        <v>1717.441</v>
      </c>
      <c r="J125" s="12">
        <v>53.606</v>
      </c>
      <c r="K125" s="12" t="s">
        <v>12</v>
      </c>
    </row>
    <row r="126" spans="1:11" s="7" customFormat="1" ht="12" customHeight="1">
      <c r="A126" s="7" t="s">
        <v>129</v>
      </c>
      <c r="B126" s="12">
        <v>2025.749</v>
      </c>
      <c r="C126" s="12">
        <v>811.554</v>
      </c>
      <c r="D126" s="12">
        <v>11.928</v>
      </c>
      <c r="E126" s="12">
        <v>137.845</v>
      </c>
      <c r="F126" s="12">
        <v>139.554</v>
      </c>
      <c r="G126" s="12">
        <v>117.071</v>
      </c>
      <c r="H126" s="12">
        <v>313.423</v>
      </c>
      <c r="I126" s="12">
        <v>494.374</v>
      </c>
      <c r="J126" s="12" t="s">
        <v>12</v>
      </c>
      <c r="K126" s="12" t="s">
        <v>12</v>
      </c>
    </row>
    <row r="127" spans="1:11" s="7" customFormat="1" ht="12" customHeight="1">
      <c r="A127" s="7" t="s">
        <v>130</v>
      </c>
      <c r="B127" s="12">
        <v>4608.211</v>
      </c>
      <c r="C127" s="12">
        <v>2415.444</v>
      </c>
      <c r="D127" s="12">
        <v>45.775</v>
      </c>
      <c r="E127" s="12">
        <v>564.676</v>
      </c>
      <c r="F127" s="12">
        <v>526.983</v>
      </c>
      <c r="G127" s="12">
        <v>273.61</v>
      </c>
      <c r="H127" s="12">
        <v>552.853</v>
      </c>
      <c r="I127" s="12">
        <v>228.87</v>
      </c>
      <c r="J127" s="12" t="s">
        <v>12</v>
      </c>
      <c r="K127" s="12" t="s">
        <v>12</v>
      </c>
    </row>
    <row r="128" spans="1:11" s="7" customFormat="1" ht="12" customHeight="1">
      <c r="A128" s="7" t="s">
        <v>131</v>
      </c>
      <c r="B128" s="12">
        <v>3595.819</v>
      </c>
      <c r="C128" s="12">
        <v>2295.45</v>
      </c>
      <c r="D128" s="12">
        <v>14.797</v>
      </c>
      <c r="E128" s="12">
        <v>361.312</v>
      </c>
      <c r="F128" s="12">
        <v>235.909</v>
      </c>
      <c r="G128" s="12">
        <v>176.254</v>
      </c>
      <c r="H128" s="12">
        <v>409.641</v>
      </c>
      <c r="I128" s="12">
        <v>101.784</v>
      </c>
      <c r="J128" s="12">
        <v>0.672</v>
      </c>
      <c r="K128" s="12" t="s">
        <v>12</v>
      </c>
    </row>
    <row r="129" spans="1:11" s="7" customFormat="1" ht="12" customHeight="1">
      <c r="A129" s="7" t="s">
        <v>132</v>
      </c>
      <c r="B129" s="12">
        <v>2678.581</v>
      </c>
      <c r="C129" s="12">
        <v>730.311</v>
      </c>
      <c r="D129" s="12">
        <v>12.272</v>
      </c>
      <c r="E129" s="12">
        <v>270.358</v>
      </c>
      <c r="F129" s="12">
        <v>1089.828</v>
      </c>
      <c r="G129" s="12">
        <v>128.267</v>
      </c>
      <c r="H129" s="12">
        <v>254.661</v>
      </c>
      <c r="I129" s="12">
        <v>192.884</v>
      </c>
      <c r="J129" s="12" t="s">
        <v>12</v>
      </c>
      <c r="K129" s="12" t="s">
        <v>12</v>
      </c>
    </row>
    <row r="130" spans="1:11" s="7" customFormat="1" ht="12" customHeight="1">
      <c r="A130" s="7" t="s">
        <v>133</v>
      </c>
      <c r="B130" s="12">
        <v>5578.424</v>
      </c>
      <c r="C130" s="12">
        <v>1677.832</v>
      </c>
      <c r="D130" s="12">
        <v>1761.896</v>
      </c>
      <c r="E130" s="12">
        <v>499.12</v>
      </c>
      <c r="F130" s="12">
        <v>685.88</v>
      </c>
      <c r="G130" s="12">
        <v>149.13</v>
      </c>
      <c r="H130" s="12">
        <v>466.209</v>
      </c>
      <c r="I130" s="12">
        <v>324.586</v>
      </c>
      <c r="J130" s="12">
        <v>13.771</v>
      </c>
      <c r="K130" s="12" t="s">
        <v>12</v>
      </c>
    </row>
    <row r="131" spans="1:11" s="7" customFormat="1" ht="12" customHeight="1">
      <c r="A131" s="7" t="s">
        <v>134</v>
      </c>
      <c r="B131" s="12">
        <v>11355.48</v>
      </c>
      <c r="C131" s="12">
        <v>5810.303</v>
      </c>
      <c r="D131" s="12">
        <v>189.687</v>
      </c>
      <c r="E131" s="12">
        <v>1535.375</v>
      </c>
      <c r="F131" s="12">
        <v>1186.65</v>
      </c>
      <c r="G131" s="12">
        <v>659.722</v>
      </c>
      <c r="H131" s="12">
        <v>1088.09</v>
      </c>
      <c r="I131" s="12">
        <v>769.271</v>
      </c>
      <c r="J131" s="12">
        <v>116.382</v>
      </c>
      <c r="K131" s="12" t="s">
        <v>12</v>
      </c>
    </row>
    <row r="132" spans="1:11" s="7" customFormat="1" ht="12" customHeight="1">
      <c r="A132" s="7" t="s">
        <v>135</v>
      </c>
      <c r="B132" s="12">
        <v>6540.627</v>
      </c>
      <c r="C132" s="12">
        <v>3383.089</v>
      </c>
      <c r="D132" s="12">
        <v>99.569</v>
      </c>
      <c r="E132" s="12">
        <v>604.895</v>
      </c>
      <c r="F132" s="12">
        <v>1312.925</v>
      </c>
      <c r="G132" s="12">
        <v>388.093</v>
      </c>
      <c r="H132" s="12">
        <v>591.223</v>
      </c>
      <c r="I132" s="12">
        <v>160.833</v>
      </c>
      <c r="J132" s="12" t="s">
        <v>12</v>
      </c>
      <c r="K132" s="12" t="s">
        <v>12</v>
      </c>
    </row>
    <row r="133" spans="1:11" s="7" customFormat="1" ht="12" customHeight="1">
      <c r="A133" s="7" t="s">
        <v>136</v>
      </c>
      <c r="B133" s="12">
        <v>4984.789</v>
      </c>
      <c r="C133" s="12">
        <v>1772.206</v>
      </c>
      <c r="D133" s="12">
        <v>32.942</v>
      </c>
      <c r="E133" s="12">
        <v>289.439</v>
      </c>
      <c r="F133" s="12">
        <v>1737.221</v>
      </c>
      <c r="G133" s="12">
        <v>346.335</v>
      </c>
      <c r="H133" s="12">
        <v>788.21</v>
      </c>
      <c r="I133" s="12">
        <v>18.436</v>
      </c>
      <c r="J133" s="12" t="s">
        <v>12</v>
      </c>
      <c r="K133" s="12" t="s">
        <v>12</v>
      </c>
    </row>
    <row r="134" spans="1:11" s="7" customFormat="1" ht="12" customHeight="1">
      <c r="A134" s="7" t="s">
        <v>137</v>
      </c>
      <c r="B134" s="12">
        <v>9546.098</v>
      </c>
      <c r="C134" s="12">
        <v>4173.023</v>
      </c>
      <c r="D134" s="12">
        <v>371.607</v>
      </c>
      <c r="E134" s="12">
        <v>841.084</v>
      </c>
      <c r="F134" s="12">
        <v>1470.643</v>
      </c>
      <c r="G134" s="12">
        <v>726.648</v>
      </c>
      <c r="H134" s="12">
        <v>643.638</v>
      </c>
      <c r="I134" s="12">
        <v>1288.122</v>
      </c>
      <c r="J134" s="12">
        <v>31.333</v>
      </c>
      <c r="K134" s="12" t="s">
        <v>12</v>
      </c>
    </row>
    <row r="135" spans="1:11" s="7" customFormat="1" ht="12" customHeight="1">
      <c r="A135" s="7" t="s">
        <v>138</v>
      </c>
      <c r="B135" s="12">
        <v>66601.163</v>
      </c>
      <c r="C135" s="12">
        <v>10719.855</v>
      </c>
      <c r="D135" s="12">
        <v>44060.599</v>
      </c>
      <c r="E135" s="12">
        <v>2482.443</v>
      </c>
      <c r="F135" s="12">
        <v>2525.692</v>
      </c>
      <c r="G135" s="12">
        <v>1687.482</v>
      </c>
      <c r="H135" s="12">
        <v>3200.302</v>
      </c>
      <c r="I135" s="12">
        <v>1904.154</v>
      </c>
      <c r="J135" s="12">
        <v>20.636</v>
      </c>
      <c r="K135" s="12" t="s">
        <v>12</v>
      </c>
    </row>
    <row r="136" spans="1:11" s="7" customFormat="1" ht="12" customHeight="1">
      <c r="A136" s="7" t="s">
        <v>139</v>
      </c>
      <c r="B136" s="12">
        <v>24844.229</v>
      </c>
      <c r="C136" s="12">
        <v>11387.474</v>
      </c>
      <c r="D136" s="12">
        <v>5079.052</v>
      </c>
      <c r="E136" s="12">
        <v>1928.925</v>
      </c>
      <c r="F136" s="12">
        <v>1107.064</v>
      </c>
      <c r="G136" s="12">
        <v>1005.533</v>
      </c>
      <c r="H136" s="12">
        <v>2468.626</v>
      </c>
      <c r="I136" s="12">
        <v>1867.555</v>
      </c>
      <c r="J136" s="12" t="s">
        <v>12</v>
      </c>
      <c r="K136" s="12" t="s">
        <v>12</v>
      </c>
    </row>
    <row r="137" spans="1:11" s="7" customFormat="1" ht="12" customHeight="1">
      <c r="A137" s="7" t="s">
        <v>140</v>
      </c>
      <c r="B137" s="12">
        <v>3193.85</v>
      </c>
      <c r="C137" s="12">
        <v>960.789</v>
      </c>
      <c r="D137" s="12">
        <v>49.632</v>
      </c>
      <c r="E137" s="12">
        <v>254.935</v>
      </c>
      <c r="F137" s="12">
        <v>1167.373</v>
      </c>
      <c r="G137" s="12">
        <v>214.571</v>
      </c>
      <c r="H137" s="12">
        <v>413.219</v>
      </c>
      <c r="I137" s="12">
        <v>133.331</v>
      </c>
      <c r="J137" s="12" t="s">
        <v>12</v>
      </c>
      <c r="K137" s="12" t="s">
        <v>12</v>
      </c>
    </row>
    <row r="138" spans="1:11" s="7" customFormat="1" ht="12" customHeight="1">
      <c r="A138" s="7" t="s">
        <v>141</v>
      </c>
      <c r="B138" s="12">
        <v>2123.108</v>
      </c>
      <c r="C138" s="12">
        <v>907.415</v>
      </c>
      <c r="D138" s="12">
        <v>13.06</v>
      </c>
      <c r="E138" s="12">
        <v>155.1</v>
      </c>
      <c r="F138" s="12">
        <v>403.567</v>
      </c>
      <c r="G138" s="12">
        <v>274.009</v>
      </c>
      <c r="H138" s="12">
        <v>240.683</v>
      </c>
      <c r="I138" s="12">
        <v>129.274</v>
      </c>
      <c r="J138" s="12" t="s">
        <v>12</v>
      </c>
      <c r="K138" s="12" t="s">
        <v>12</v>
      </c>
    </row>
    <row r="139" spans="1:11" s="7" customFormat="1" ht="12" customHeight="1">
      <c r="A139" s="7" t="s">
        <v>142</v>
      </c>
      <c r="B139" s="12">
        <v>2627.732</v>
      </c>
      <c r="C139" s="12">
        <v>1014.129</v>
      </c>
      <c r="D139" s="12">
        <v>180.41</v>
      </c>
      <c r="E139" s="12">
        <v>134.493</v>
      </c>
      <c r="F139" s="12">
        <v>597.235</v>
      </c>
      <c r="G139" s="12">
        <v>266.011</v>
      </c>
      <c r="H139" s="12">
        <v>382.713</v>
      </c>
      <c r="I139" s="12">
        <v>52.741</v>
      </c>
      <c r="J139" s="12" t="s">
        <v>12</v>
      </c>
      <c r="K139" s="12" t="s">
        <v>12</v>
      </c>
    </row>
    <row r="140" spans="1:11" s="7" customFormat="1" ht="12" customHeight="1">
      <c r="A140" s="7" t="s">
        <v>143</v>
      </c>
      <c r="B140" s="12">
        <v>2564.284</v>
      </c>
      <c r="C140" s="12">
        <v>1124.263</v>
      </c>
      <c r="D140" s="12">
        <v>24.608</v>
      </c>
      <c r="E140" s="12">
        <v>176.677</v>
      </c>
      <c r="F140" s="12">
        <v>699.624</v>
      </c>
      <c r="G140" s="12">
        <v>152.392</v>
      </c>
      <c r="H140" s="12">
        <v>256.24</v>
      </c>
      <c r="I140" s="12">
        <v>130.48</v>
      </c>
      <c r="J140" s="12" t="s">
        <v>12</v>
      </c>
      <c r="K140" s="12" t="s">
        <v>12</v>
      </c>
    </row>
    <row r="141" spans="1:11" s="7" customFormat="1" ht="12" customHeight="1">
      <c r="A141" s="7" t="s">
        <v>144</v>
      </c>
      <c r="B141" s="12">
        <v>15053.281</v>
      </c>
      <c r="C141" s="12">
        <v>6567.244</v>
      </c>
      <c r="D141" s="12">
        <v>393.291</v>
      </c>
      <c r="E141" s="12">
        <v>1523.946</v>
      </c>
      <c r="F141" s="12">
        <v>4402.901</v>
      </c>
      <c r="G141" s="12">
        <v>479.379</v>
      </c>
      <c r="H141" s="12">
        <v>1526.494</v>
      </c>
      <c r="I141" s="12">
        <v>158.263</v>
      </c>
      <c r="J141" s="12">
        <v>1.763</v>
      </c>
      <c r="K141" s="12" t="s">
        <v>12</v>
      </c>
    </row>
    <row r="142" spans="1:11" s="7" customFormat="1" ht="12" customHeight="1">
      <c r="A142" s="7" t="s">
        <v>145</v>
      </c>
      <c r="B142" s="12">
        <v>21352.079</v>
      </c>
      <c r="C142" s="12">
        <v>3737.555</v>
      </c>
      <c r="D142" s="12">
        <v>578.628</v>
      </c>
      <c r="E142" s="12">
        <v>1007.299</v>
      </c>
      <c r="F142" s="12">
        <v>14305.927</v>
      </c>
      <c r="G142" s="12">
        <v>716.625</v>
      </c>
      <c r="H142" s="12">
        <v>801.38</v>
      </c>
      <c r="I142" s="12">
        <v>203.478</v>
      </c>
      <c r="J142" s="12">
        <v>1.187</v>
      </c>
      <c r="K142" s="12" t="s">
        <v>12</v>
      </c>
    </row>
    <row r="143" spans="1:11" s="7" customFormat="1" ht="12" customHeight="1">
      <c r="A143" s="7" t="s">
        <v>146</v>
      </c>
      <c r="B143" s="12">
        <v>6658.446</v>
      </c>
      <c r="C143" s="12">
        <v>3444.267</v>
      </c>
      <c r="D143" s="12">
        <v>24.222</v>
      </c>
      <c r="E143" s="12">
        <v>695.308</v>
      </c>
      <c r="F143" s="12">
        <v>1354.821</v>
      </c>
      <c r="G143" s="12">
        <v>370.644</v>
      </c>
      <c r="H143" s="12">
        <v>611.971</v>
      </c>
      <c r="I143" s="12">
        <v>156.883</v>
      </c>
      <c r="J143" s="12" t="s">
        <v>12</v>
      </c>
      <c r="K143" s="12" t="s">
        <v>12</v>
      </c>
    </row>
    <row r="144" spans="1:11" s="7" customFormat="1" ht="12" customHeight="1">
      <c r="A144" s="7" t="s">
        <v>147</v>
      </c>
      <c r="B144" s="12">
        <v>2837.537</v>
      </c>
      <c r="C144" s="12">
        <v>1020.192</v>
      </c>
      <c r="D144" s="12">
        <v>358.161</v>
      </c>
      <c r="E144" s="12">
        <v>203.442</v>
      </c>
      <c r="F144" s="12">
        <v>489.837</v>
      </c>
      <c r="G144" s="12">
        <v>153.008</v>
      </c>
      <c r="H144" s="12">
        <v>585.148</v>
      </c>
      <c r="I144" s="12">
        <v>27.749</v>
      </c>
      <c r="J144" s="12" t="s">
        <v>12</v>
      </c>
      <c r="K144" s="12" t="s">
        <v>12</v>
      </c>
    </row>
    <row r="145" spans="1:11" s="7" customFormat="1" ht="12" customHeight="1">
      <c r="A145" s="7" t="s">
        <v>148</v>
      </c>
      <c r="B145" s="12">
        <v>8459.918</v>
      </c>
      <c r="C145" s="12">
        <v>3913.167</v>
      </c>
      <c r="D145" s="12">
        <v>53.594</v>
      </c>
      <c r="E145" s="12">
        <v>983.977</v>
      </c>
      <c r="F145" s="12">
        <v>1958.079</v>
      </c>
      <c r="G145" s="12">
        <v>451.348</v>
      </c>
      <c r="H145" s="12">
        <v>671.448</v>
      </c>
      <c r="I145" s="12">
        <v>428.305</v>
      </c>
      <c r="J145" s="12" t="s">
        <v>12</v>
      </c>
      <c r="K145" s="12" t="s">
        <v>12</v>
      </c>
    </row>
    <row r="146" spans="1:11" s="7" customFormat="1" ht="12" customHeight="1">
      <c r="A146" s="7" t="s">
        <v>149</v>
      </c>
      <c r="B146" s="12">
        <v>3038.409</v>
      </c>
      <c r="C146" s="12">
        <v>919.346</v>
      </c>
      <c r="D146" s="12">
        <v>24.93</v>
      </c>
      <c r="E146" s="12">
        <v>199.467</v>
      </c>
      <c r="F146" s="12">
        <v>766.236</v>
      </c>
      <c r="G146" s="12">
        <v>561.772</v>
      </c>
      <c r="H146" s="12">
        <v>288.435</v>
      </c>
      <c r="I146" s="12">
        <v>278.223</v>
      </c>
      <c r="J146" s="12" t="s">
        <v>12</v>
      </c>
      <c r="K146" s="12" t="s">
        <v>12</v>
      </c>
    </row>
    <row r="147" spans="1:11" s="7" customFormat="1" ht="12" customHeight="1">
      <c r="A147" s="7" t="s">
        <v>150</v>
      </c>
      <c r="B147" s="12">
        <v>10634.412</v>
      </c>
      <c r="C147" s="12">
        <v>5071.006</v>
      </c>
      <c r="D147" s="12">
        <v>151.148</v>
      </c>
      <c r="E147" s="12">
        <v>881.695</v>
      </c>
      <c r="F147" s="12">
        <v>2227.831</v>
      </c>
      <c r="G147" s="12">
        <v>721.091</v>
      </c>
      <c r="H147" s="12">
        <v>975.858</v>
      </c>
      <c r="I147" s="12">
        <v>604.51</v>
      </c>
      <c r="J147" s="12">
        <v>1.273</v>
      </c>
      <c r="K147" s="12" t="s">
        <v>12</v>
      </c>
    </row>
    <row r="148" spans="1:11" s="7" customFormat="1" ht="12" customHeight="1">
      <c r="A148" s="7" t="s">
        <v>151</v>
      </c>
      <c r="B148" s="12">
        <v>4353.277</v>
      </c>
      <c r="C148" s="12">
        <v>1581.478</v>
      </c>
      <c r="D148" s="12">
        <v>27.932</v>
      </c>
      <c r="E148" s="12">
        <v>359.768</v>
      </c>
      <c r="F148" s="12">
        <v>1384.211</v>
      </c>
      <c r="G148" s="12">
        <v>234.185</v>
      </c>
      <c r="H148" s="12">
        <v>483.387</v>
      </c>
      <c r="I148" s="12">
        <v>282.316</v>
      </c>
      <c r="J148" s="12" t="s">
        <v>12</v>
      </c>
      <c r="K148" s="12" t="s">
        <v>12</v>
      </c>
    </row>
    <row r="149" spans="1:11" s="7" customFormat="1" ht="12" customHeight="1">
      <c r="A149" s="7" t="s">
        <v>152</v>
      </c>
      <c r="B149" s="12">
        <v>6062.93</v>
      </c>
      <c r="C149" s="12">
        <v>3186.338</v>
      </c>
      <c r="D149" s="12">
        <v>46.714</v>
      </c>
      <c r="E149" s="12">
        <v>429.596</v>
      </c>
      <c r="F149" s="12">
        <v>1322.964</v>
      </c>
      <c r="G149" s="12">
        <v>54.161</v>
      </c>
      <c r="H149" s="12">
        <v>899.877</v>
      </c>
      <c r="I149" s="12">
        <v>123.28</v>
      </c>
      <c r="J149" s="12" t="s">
        <v>12</v>
      </c>
      <c r="K149" s="12" t="s">
        <v>12</v>
      </c>
    </row>
    <row r="150" spans="1:11" s="7" customFormat="1" ht="12" customHeight="1">
      <c r="A150" s="7" t="s">
        <v>153</v>
      </c>
      <c r="B150" s="12">
        <v>3492.66</v>
      </c>
      <c r="C150" s="12">
        <v>1658.767</v>
      </c>
      <c r="D150" s="12">
        <v>40.873</v>
      </c>
      <c r="E150" s="12">
        <v>305.444</v>
      </c>
      <c r="F150" s="12">
        <v>765.009</v>
      </c>
      <c r="G150" s="12">
        <v>211.175</v>
      </c>
      <c r="H150" s="12">
        <v>287.239</v>
      </c>
      <c r="I150" s="12">
        <v>224.153</v>
      </c>
      <c r="J150" s="12" t="s">
        <v>12</v>
      </c>
      <c r="K150" s="12" t="s">
        <v>12</v>
      </c>
    </row>
    <row r="151" spans="1:11" s="7" customFormat="1" ht="12" customHeight="1">
      <c r="A151" s="7" t="s">
        <v>154</v>
      </c>
      <c r="B151" s="12">
        <v>2551.224</v>
      </c>
      <c r="C151" s="12">
        <v>1029.173</v>
      </c>
      <c r="D151" s="12">
        <v>1.584</v>
      </c>
      <c r="E151" s="12">
        <v>110.626</v>
      </c>
      <c r="F151" s="12">
        <v>886.034</v>
      </c>
      <c r="G151" s="12">
        <v>279.909</v>
      </c>
      <c r="H151" s="12">
        <v>208.202</v>
      </c>
      <c r="I151" s="12">
        <v>35.596</v>
      </c>
      <c r="J151" s="12" t="s">
        <v>12</v>
      </c>
      <c r="K151" s="12" t="s">
        <v>12</v>
      </c>
    </row>
    <row r="152" spans="1:11" s="7" customFormat="1" ht="12" customHeight="1">
      <c r="A152" s="7" t="s">
        <v>155</v>
      </c>
      <c r="B152" s="12">
        <v>2571.05</v>
      </c>
      <c r="C152" s="12">
        <v>1186.286</v>
      </c>
      <c r="D152" s="12">
        <v>20.065</v>
      </c>
      <c r="E152" s="12">
        <v>183.549</v>
      </c>
      <c r="F152" s="12">
        <v>408.04</v>
      </c>
      <c r="G152" s="12">
        <v>222.702</v>
      </c>
      <c r="H152" s="12">
        <v>344.367</v>
      </c>
      <c r="I152" s="12">
        <v>206.041</v>
      </c>
      <c r="J152" s="12" t="s">
        <v>12</v>
      </c>
      <c r="K152" s="12" t="s">
        <v>12</v>
      </c>
    </row>
    <row r="153" spans="1:11" s="7" customFormat="1" ht="12" customHeight="1">
      <c r="A153" s="7" t="s">
        <v>156</v>
      </c>
      <c r="B153" s="12">
        <v>4500.465</v>
      </c>
      <c r="C153" s="12">
        <v>1024.095</v>
      </c>
      <c r="D153" s="12">
        <v>17.038</v>
      </c>
      <c r="E153" s="12">
        <v>262.365</v>
      </c>
      <c r="F153" s="12">
        <v>2180.947</v>
      </c>
      <c r="G153" s="12">
        <v>335.947</v>
      </c>
      <c r="H153" s="12">
        <v>291.627</v>
      </c>
      <c r="I153" s="12">
        <v>388.446</v>
      </c>
      <c r="J153" s="12" t="s">
        <v>12</v>
      </c>
      <c r="K153" s="12" t="s">
        <v>12</v>
      </c>
    </row>
    <row r="154" spans="1:11" s="7" customFormat="1" ht="12" customHeight="1">
      <c r="A154" s="7" t="s">
        <v>157</v>
      </c>
      <c r="B154" s="12">
        <v>2232.468</v>
      </c>
      <c r="C154" s="12">
        <v>1095.315</v>
      </c>
      <c r="D154" s="12">
        <v>11.248</v>
      </c>
      <c r="E154" s="12">
        <v>234.836</v>
      </c>
      <c r="F154" s="12">
        <v>281.58</v>
      </c>
      <c r="G154" s="12">
        <v>156.307</v>
      </c>
      <c r="H154" s="12">
        <v>256.831</v>
      </c>
      <c r="I154" s="12">
        <v>195.42</v>
      </c>
      <c r="J154" s="12">
        <v>0.931</v>
      </c>
      <c r="K154" s="12" t="s">
        <v>12</v>
      </c>
    </row>
    <row r="155" spans="1:11" s="7" customFormat="1" ht="12" customHeight="1">
      <c r="A155" s="7" t="s">
        <v>158</v>
      </c>
      <c r="B155" s="12">
        <v>1445.306</v>
      </c>
      <c r="C155" s="12">
        <v>659.277</v>
      </c>
      <c r="D155" s="12">
        <v>16.246</v>
      </c>
      <c r="E155" s="12">
        <v>139.408</v>
      </c>
      <c r="F155" s="12">
        <v>355.877</v>
      </c>
      <c r="G155" s="12">
        <v>122.98</v>
      </c>
      <c r="H155" s="12">
        <v>85.26</v>
      </c>
      <c r="I155" s="12">
        <v>66.258</v>
      </c>
      <c r="J155" s="12" t="s">
        <v>12</v>
      </c>
      <c r="K155" s="12" t="s">
        <v>12</v>
      </c>
    </row>
    <row r="156" spans="1:11" s="7" customFormat="1" ht="12" customHeight="1">
      <c r="A156" s="7" t="s">
        <v>159</v>
      </c>
      <c r="B156" s="12">
        <v>3864.2</v>
      </c>
      <c r="C156" s="12">
        <v>1800.935</v>
      </c>
      <c r="D156" s="12">
        <v>91.584</v>
      </c>
      <c r="E156" s="12">
        <v>225.617</v>
      </c>
      <c r="F156" s="12">
        <v>1097.885</v>
      </c>
      <c r="G156" s="12">
        <v>194.412</v>
      </c>
      <c r="H156" s="12">
        <v>354.251</v>
      </c>
      <c r="I156" s="12">
        <v>99.516</v>
      </c>
      <c r="J156" s="12" t="s">
        <v>12</v>
      </c>
      <c r="K156" s="12" t="s">
        <v>12</v>
      </c>
    </row>
    <row r="157" spans="1:11" s="7" customFormat="1" ht="12" customHeight="1">
      <c r="A157" s="7" t="s">
        <v>160</v>
      </c>
      <c r="B157" s="12">
        <v>31885.186</v>
      </c>
      <c r="C157" s="12">
        <v>13153.305</v>
      </c>
      <c r="D157" s="12">
        <v>812.55</v>
      </c>
      <c r="E157" s="12">
        <v>5460.639</v>
      </c>
      <c r="F157" s="12">
        <v>4927.678</v>
      </c>
      <c r="G157" s="12">
        <v>1658.276</v>
      </c>
      <c r="H157" s="12">
        <v>2098.938</v>
      </c>
      <c r="I157" s="12">
        <v>3657.132</v>
      </c>
      <c r="J157" s="12">
        <v>116.668</v>
      </c>
      <c r="K157" s="12" t="s">
        <v>12</v>
      </c>
    </row>
    <row r="158" spans="1:11" s="7" customFormat="1" ht="12" customHeight="1">
      <c r="A158" s="7" t="s">
        <v>161</v>
      </c>
      <c r="B158" s="12">
        <v>6505.773</v>
      </c>
      <c r="C158" s="12">
        <v>1824.443</v>
      </c>
      <c r="D158" s="12">
        <v>97.616</v>
      </c>
      <c r="E158" s="12">
        <v>266.929</v>
      </c>
      <c r="F158" s="12">
        <v>2890.352</v>
      </c>
      <c r="G158" s="12">
        <v>555.696</v>
      </c>
      <c r="H158" s="12">
        <v>730.284</v>
      </c>
      <c r="I158" s="12">
        <v>140.453</v>
      </c>
      <c r="J158" s="12" t="s">
        <v>12</v>
      </c>
      <c r="K158" s="12" t="s">
        <v>12</v>
      </c>
    </row>
    <row r="159" spans="1:11" s="7" customFormat="1" ht="12" customHeight="1">
      <c r="A159" s="7" t="s">
        <v>162</v>
      </c>
      <c r="B159" s="12">
        <v>26842.223</v>
      </c>
      <c r="C159" s="12">
        <v>9351.853</v>
      </c>
      <c r="D159" s="12">
        <v>2717.886</v>
      </c>
      <c r="E159" s="12">
        <v>2418.413</v>
      </c>
      <c r="F159" s="12">
        <v>8480.71</v>
      </c>
      <c r="G159" s="12">
        <v>1758.72</v>
      </c>
      <c r="H159" s="12">
        <v>1508.851</v>
      </c>
      <c r="I159" s="12">
        <v>558.286</v>
      </c>
      <c r="J159" s="12">
        <v>47.504</v>
      </c>
      <c r="K159" s="12" t="s">
        <v>12</v>
      </c>
    </row>
    <row r="160" spans="1:11" s="7" customFormat="1" ht="12" customHeight="1">
      <c r="A160" s="7" t="s">
        <v>163</v>
      </c>
      <c r="B160" s="12">
        <v>19158.215</v>
      </c>
      <c r="C160" s="12">
        <v>2877.894</v>
      </c>
      <c r="D160" s="12">
        <v>514.13</v>
      </c>
      <c r="E160" s="12">
        <v>647.139</v>
      </c>
      <c r="F160" s="12">
        <v>13757.278</v>
      </c>
      <c r="G160" s="12">
        <v>490.489</v>
      </c>
      <c r="H160" s="12">
        <v>561.351</v>
      </c>
      <c r="I160" s="12">
        <v>309.934</v>
      </c>
      <c r="J160" s="12" t="s">
        <v>12</v>
      </c>
      <c r="K160" s="12" t="s">
        <v>12</v>
      </c>
    </row>
    <row r="161" spans="1:11" s="7" customFormat="1" ht="12" customHeight="1">
      <c r="A161" s="7" t="s">
        <v>164</v>
      </c>
      <c r="B161" s="12">
        <v>14752.986</v>
      </c>
      <c r="C161" s="12">
        <v>3633.028</v>
      </c>
      <c r="D161" s="12">
        <v>5687.321</v>
      </c>
      <c r="E161" s="12">
        <v>920.939</v>
      </c>
      <c r="F161" s="12">
        <v>2279.337</v>
      </c>
      <c r="G161" s="12">
        <v>931.627</v>
      </c>
      <c r="H161" s="12">
        <v>912.921</v>
      </c>
      <c r="I161" s="12">
        <v>379.006</v>
      </c>
      <c r="J161" s="12">
        <v>8.807</v>
      </c>
      <c r="K161" s="12" t="s">
        <v>12</v>
      </c>
    </row>
    <row r="162" spans="1:11" s="7" customFormat="1" ht="12" customHeight="1">
      <c r="A162" s="7" t="s">
        <v>165</v>
      </c>
      <c r="B162" s="12">
        <v>5379.798</v>
      </c>
      <c r="C162" s="12">
        <v>2580.724</v>
      </c>
      <c r="D162" s="12">
        <v>38.465</v>
      </c>
      <c r="E162" s="12">
        <v>528.977</v>
      </c>
      <c r="F162" s="12">
        <v>1001.478</v>
      </c>
      <c r="G162" s="12">
        <v>342.972</v>
      </c>
      <c r="H162" s="12">
        <v>811.878</v>
      </c>
      <c r="I162" s="12">
        <v>75.304</v>
      </c>
      <c r="J162" s="12" t="s">
        <v>12</v>
      </c>
      <c r="K162" s="12" t="s">
        <v>12</v>
      </c>
    </row>
    <row r="163" spans="1:11" s="7" customFormat="1" ht="12" customHeight="1">
      <c r="A163" s="7" t="s">
        <v>166</v>
      </c>
      <c r="B163" s="12">
        <v>45959.983</v>
      </c>
      <c r="C163" s="12">
        <v>11725.545</v>
      </c>
      <c r="D163" s="12">
        <v>13114.761</v>
      </c>
      <c r="E163" s="12">
        <v>4356.059</v>
      </c>
      <c r="F163" s="12">
        <v>11522.848</v>
      </c>
      <c r="G163" s="12">
        <v>1481.032</v>
      </c>
      <c r="H163" s="12">
        <v>2341.883</v>
      </c>
      <c r="I163" s="12">
        <v>1352.56</v>
      </c>
      <c r="J163" s="12">
        <v>65.295</v>
      </c>
      <c r="K163" s="12" t="s">
        <v>12</v>
      </c>
    </row>
    <row r="164" spans="1:11" s="7" customFormat="1" ht="12" customHeight="1">
      <c r="A164" s="7" t="s">
        <v>167</v>
      </c>
      <c r="B164" s="12">
        <v>3217.529</v>
      </c>
      <c r="C164" s="12">
        <v>1619.842</v>
      </c>
      <c r="D164" s="12">
        <v>48.955</v>
      </c>
      <c r="E164" s="12">
        <v>252.174</v>
      </c>
      <c r="F164" s="12">
        <v>528.391</v>
      </c>
      <c r="G164" s="12">
        <v>273.746</v>
      </c>
      <c r="H164" s="12">
        <v>364.918</v>
      </c>
      <c r="I164" s="12">
        <v>129.503</v>
      </c>
      <c r="J164" s="12" t="s">
        <v>12</v>
      </c>
      <c r="K164" s="12" t="s">
        <v>12</v>
      </c>
    </row>
    <row r="165" spans="1:11" s="7" customFormat="1" ht="12" customHeight="1">
      <c r="A165" s="7" t="s">
        <v>168</v>
      </c>
      <c r="B165" s="12">
        <v>1594.803</v>
      </c>
      <c r="C165" s="12">
        <v>743.627</v>
      </c>
      <c r="D165" s="12">
        <v>58.942</v>
      </c>
      <c r="E165" s="12">
        <v>111.445</v>
      </c>
      <c r="F165" s="12">
        <v>365.556</v>
      </c>
      <c r="G165" s="12">
        <v>104.859</v>
      </c>
      <c r="H165" s="12">
        <v>210.15</v>
      </c>
      <c r="I165" s="12" t="s">
        <v>12</v>
      </c>
      <c r="J165" s="12" t="s">
        <v>12</v>
      </c>
      <c r="K165" s="12" t="s">
        <v>12</v>
      </c>
    </row>
    <row r="166" spans="1:11" s="7" customFormat="1" ht="12" customHeight="1">
      <c r="A166" s="7" t="s">
        <v>169</v>
      </c>
      <c r="B166" s="12">
        <v>15523.742</v>
      </c>
      <c r="C166" s="12">
        <v>5544.924</v>
      </c>
      <c r="D166" s="12">
        <v>3236.307</v>
      </c>
      <c r="E166" s="12">
        <v>1663.77</v>
      </c>
      <c r="F166" s="12">
        <v>2018.453</v>
      </c>
      <c r="G166" s="12">
        <v>961.495</v>
      </c>
      <c r="H166" s="12">
        <v>1062.57</v>
      </c>
      <c r="I166" s="12">
        <v>1029.423</v>
      </c>
      <c r="J166" s="12">
        <v>6.8</v>
      </c>
      <c r="K166" s="12" t="s">
        <v>12</v>
      </c>
    </row>
    <row r="167" spans="1:11" s="7" customFormat="1" ht="12" customHeight="1">
      <c r="A167" s="7" t="s">
        <v>170</v>
      </c>
      <c r="B167" s="12">
        <v>6842.096</v>
      </c>
      <c r="C167" s="12">
        <v>3259.476</v>
      </c>
      <c r="D167" s="12">
        <v>307.364</v>
      </c>
      <c r="E167" s="12">
        <v>588.015</v>
      </c>
      <c r="F167" s="12">
        <v>1079.352</v>
      </c>
      <c r="G167" s="12">
        <v>355.393</v>
      </c>
      <c r="H167" s="12">
        <v>892.137</v>
      </c>
      <c r="I167" s="12">
        <v>360.359</v>
      </c>
      <c r="J167" s="12" t="s">
        <v>12</v>
      </c>
      <c r="K167" s="12" t="s">
        <v>12</v>
      </c>
    </row>
    <row r="168" spans="1:11" s="7" customFormat="1" ht="12" customHeight="1">
      <c r="A168" s="7" t="s">
        <v>171</v>
      </c>
      <c r="B168" s="12">
        <v>4200.859</v>
      </c>
      <c r="C168" s="12">
        <v>1410.279</v>
      </c>
      <c r="D168" s="12">
        <v>293.467</v>
      </c>
      <c r="E168" s="12">
        <v>333.252</v>
      </c>
      <c r="F168" s="12">
        <v>1179.715</v>
      </c>
      <c r="G168" s="12">
        <v>498.043</v>
      </c>
      <c r="H168" s="12">
        <v>485.773</v>
      </c>
      <c r="I168" s="12" t="s">
        <v>12</v>
      </c>
      <c r="J168" s="12" t="s">
        <v>12</v>
      </c>
      <c r="K168" s="12" t="s">
        <v>12</v>
      </c>
    </row>
    <row r="169" spans="1:11" s="7" customFormat="1" ht="12" customHeight="1">
      <c r="A169" s="7" t="s">
        <v>172</v>
      </c>
      <c r="B169" s="12">
        <v>14109.695</v>
      </c>
      <c r="C169" s="12">
        <v>4080.975</v>
      </c>
      <c r="D169" s="12">
        <v>43.274</v>
      </c>
      <c r="E169" s="12">
        <v>1296.768</v>
      </c>
      <c r="F169" s="12">
        <v>6113.228</v>
      </c>
      <c r="G169" s="12">
        <v>650.847</v>
      </c>
      <c r="H169" s="12">
        <v>1512.781</v>
      </c>
      <c r="I169" s="12">
        <v>389.022</v>
      </c>
      <c r="J169" s="12">
        <v>22.8</v>
      </c>
      <c r="K169" s="12" t="s">
        <v>12</v>
      </c>
    </row>
    <row r="170" spans="1:11" s="7" customFormat="1" ht="12" customHeight="1">
      <c r="A170" s="7" t="s">
        <v>173</v>
      </c>
      <c r="B170" s="12">
        <v>24594.561</v>
      </c>
      <c r="C170" s="12">
        <v>8098.523</v>
      </c>
      <c r="D170" s="12">
        <v>1917.67</v>
      </c>
      <c r="E170" s="12">
        <v>8550.09</v>
      </c>
      <c r="F170" s="12">
        <v>3086.296</v>
      </c>
      <c r="G170" s="12">
        <v>848.457</v>
      </c>
      <c r="H170" s="12">
        <v>1654.378</v>
      </c>
      <c r="I170" s="12">
        <v>422.414</v>
      </c>
      <c r="J170" s="12">
        <v>16.733</v>
      </c>
      <c r="K170" s="12" t="s">
        <v>12</v>
      </c>
    </row>
    <row r="171" spans="1:11" s="7" customFormat="1" ht="12" customHeight="1">
      <c r="A171" s="7" t="s">
        <v>174</v>
      </c>
      <c r="B171" s="12">
        <v>5927.702</v>
      </c>
      <c r="C171" s="12">
        <v>1336.415</v>
      </c>
      <c r="D171" s="12">
        <v>65.594</v>
      </c>
      <c r="E171" s="12">
        <v>322.845</v>
      </c>
      <c r="F171" s="12">
        <v>3539.682</v>
      </c>
      <c r="G171" s="12">
        <v>178.846</v>
      </c>
      <c r="H171" s="12">
        <v>278.279</v>
      </c>
      <c r="I171" s="12">
        <v>164.154</v>
      </c>
      <c r="J171" s="12">
        <v>41.887</v>
      </c>
      <c r="K171" s="12" t="s">
        <v>12</v>
      </c>
    </row>
    <row r="172" spans="1:11" s="7" customFormat="1" ht="12" customHeight="1">
      <c r="A172" s="7" t="s">
        <v>175</v>
      </c>
      <c r="B172" s="12">
        <v>7736.372</v>
      </c>
      <c r="C172" s="12">
        <v>2135.605</v>
      </c>
      <c r="D172" s="12">
        <v>2258.817</v>
      </c>
      <c r="E172" s="12">
        <v>298.081</v>
      </c>
      <c r="F172" s="12">
        <v>1863.503</v>
      </c>
      <c r="G172" s="12">
        <v>385.326</v>
      </c>
      <c r="H172" s="12">
        <v>336.602</v>
      </c>
      <c r="I172" s="12">
        <v>401.261</v>
      </c>
      <c r="J172" s="12">
        <v>57.177</v>
      </c>
      <c r="K172" s="12" t="s">
        <v>12</v>
      </c>
    </row>
    <row r="173" spans="1:11" s="7" customFormat="1" ht="12" customHeight="1">
      <c r="A173" s="7" t="s">
        <v>176</v>
      </c>
      <c r="B173" s="12">
        <v>10811.333</v>
      </c>
      <c r="C173" s="12">
        <v>3555.597</v>
      </c>
      <c r="D173" s="12">
        <v>425.3</v>
      </c>
      <c r="E173" s="12">
        <v>1088.43</v>
      </c>
      <c r="F173" s="12">
        <v>3435.923</v>
      </c>
      <c r="G173" s="12">
        <v>656.972</v>
      </c>
      <c r="H173" s="12">
        <v>989.042</v>
      </c>
      <c r="I173" s="12">
        <v>541.932</v>
      </c>
      <c r="J173" s="12">
        <v>118.137</v>
      </c>
      <c r="K173" s="12" t="s">
        <v>12</v>
      </c>
    </row>
    <row r="174" spans="1:11" s="7" customFormat="1" ht="12" customHeight="1">
      <c r="A174" s="7" t="s">
        <v>177</v>
      </c>
      <c r="B174" s="12">
        <v>1385.74</v>
      </c>
      <c r="C174" s="12">
        <v>759.124</v>
      </c>
      <c r="D174" s="12">
        <v>6.863</v>
      </c>
      <c r="E174" s="12">
        <v>136.22</v>
      </c>
      <c r="F174" s="12">
        <v>95.194</v>
      </c>
      <c r="G174" s="12">
        <v>97.1</v>
      </c>
      <c r="H174" s="12">
        <v>278.457</v>
      </c>
      <c r="I174" s="12">
        <v>12.782</v>
      </c>
      <c r="J174" s="12" t="s">
        <v>12</v>
      </c>
      <c r="K174" s="12" t="s">
        <v>12</v>
      </c>
    </row>
    <row r="175" spans="1:11" s="7" customFormat="1" ht="12" customHeight="1">
      <c r="A175" s="7" t="s">
        <v>178</v>
      </c>
      <c r="B175" s="12">
        <v>297368.217</v>
      </c>
      <c r="C175" s="12">
        <v>48809.836</v>
      </c>
      <c r="D175" s="12">
        <v>200083.428</v>
      </c>
      <c r="E175" s="12">
        <v>20841.899</v>
      </c>
      <c r="F175" s="12">
        <v>4877.278</v>
      </c>
      <c r="G175" s="12">
        <v>7481.914</v>
      </c>
      <c r="H175" s="12">
        <v>9035.849</v>
      </c>
      <c r="I175" s="12">
        <v>5940.986</v>
      </c>
      <c r="J175" s="12">
        <v>297.027</v>
      </c>
      <c r="K175" s="12" t="s">
        <v>12</v>
      </c>
    </row>
    <row r="176" spans="1:11" s="7" customFormat="1" ht="12" customHeight="1">
      <c r="A176" s="7" t="s">
        <v>179</v>
      </c>
      <c r="B176" s="12">
        <v>5534.565</v>
      </c>
      <c r="C176" s="12">
        <v>2282.785</v>
      </c>
      <c r="D176" s="12">
        <v>62.306</v>
      </c>
      <c r="E176" s="12">
        <v>519.048</v>
      </c>
      <c r="F176" s="12">
        <v>1523.96</v>
      </c>
      <c r="G176" s="12">
        <v>381.738</v>
      </c>
      <c r="H176" s="12">
        <v>350.523</v>
      </c>
      <c r="I176" s="12">
        <v>414.205</v>
      </c>
      <c r="J176" s="12" t="s">
        <v>12</v>
      </c>
      <c r="K176" s="12" t="s">
        <v>12</v>
      </c>
    </row>
    <row r="177" spans="1:11" s="7" customFormat="1" ht="12" customHeight="1">
      <c r="A177" s="7" t="s">
        <v>180</v>
      </c>
      <c r="B177" s="12">
        <v>14455.826</v>
      </c>
      <c r="C177" s="12">
        <v>5468.026</v>
      </c>
      <c r="D177" s="12">
        <v>344.944</v>
      </c>
      <c r="E177" s="12">
        <v>1541.193</v>
      </c>
      <c r="F177" s="12">
        <v>4177.93</v>
      </c>
      <c r="G177" s="12">
        <v>1261.722</v>
      </c>
      <c r="H177" s="12">
        <v>994.505</v>
      </c>
      <c r="I177" s="12">
        <v>665.928</v>
      </c>
      <c r="J177" s="12">
        <v>1.578</v>
      </c>
      <c r="K177" s="12" t="s">
        <v>12</v>
      </c>
    </row>
    <row r="178" spans="1:11" s="7" customFormat="1" ht="12" customHeight="1">
      <c r="A178" s="7" t="s">
        <v>181</v>
      </c>
      <c r="B178" s="12">
        <v>6450.006</v>
      </c>
      <c r="C178" s="12">
        <v>2972.885</v>
      </c>
      <c r="D178" s="12">
        <v>30.881</v>
      </c>
      <c r="E178" s="12">
        <v>571.888</v>
      </c>
      <c r="F178" s="12">
        <v>1329.864</v>
      </c>
      <c r="G178" s="12">
        <v>481.769</v>
      </c>
      <c r="H178" s="12">
        <v>677</v>
      </c>
      <c r="I178" s="12">
        <v>385.719</v>
      </c>
      <c r="J178" s="12" t="s">
        <v>12</v>
      </c>
      <c r="K178" s="12" t="s">
        <v>12</v>
      </c>
    </row>
    <row r="179" spans="1:11" s="7" customFormat="1" ht="12" customHeight="1">
      <c r="A179" s="7" t="s">
        <v>182</v>
      </c>
      <c r="B179" s="12">
        <v>1930.715</v>
      </c>
      <c r="C179" s="12">
        <v>619.506</v>
      </c>
      <c r="D179" s="12">
        <v>9.465</v>
      </c>
      <c r="E179" s="12">
        <v>113.249</v>
      </c>
      <c r="F179" s="12">
        <v>845.69</v>
      </c>
      <c r="G179" s="12">
        <v>113.51</v>
      </c>
      <c r="H179" s="12">
        <v>175.207</v>
      </c>
      <c r="I179" s="12">
        <v>54.088</v>
      </c>
      <c r="J179" s="12" t="s">
        <v>12</v>
      </c>
      <c r="K179" s="12" t="s">
        <v>12</v>
      </c>
    </row>
    <row r="180" spans="1:11" s="7" customFormat="1" ht="12" customHeight="1">
      <c r="A180" s="7" t="s">
        <v>183</v>
      </c>
      <c r="B180" s="12">
        <v>16585.256</v>
      </c>
      <c r="C180" s="12">
        <v>8112.584</v>
      </c>
      <c r="D180" s="12">
        <v>217.011</v>
      </c>
      <c r="E180" s="12">
        <v>2264.089</v>
      </c>
      <c r="F180" s="12">
        <v>3151.705</v>
      </c>
      <c r="G180" s="12">
        <v>1364.202</v>
      </c>
      <c r="H180" s="12">
        <v>916.135</v>
      </c>
      <c r="I180" s="12">
        <v>506.84</v>
      </c>
      <c r="J180" s="12">
        <v>52.69</v>
      </c>
      <c r="K180" s="12" t="s">
        <v>12</v>
      </c>
    </row>
    <row r="181" spans="1:11" s="7" customFormat="1" ht="12" customHeight="1">
      <c r="A181" s="7" t="s">
        <v>184</v>
      </c>
      <c r="B181" s="12">
        <v>2880.587</v>
      </c>
      <c r="C181" s="12">
        <v>1348.829</v>
      </c>
      <c r="D181" s="12">
        <v>16.062</v>
      </c>
      <c r="E181" s="12">
        <v>240.016</v>
      </c>
      <c r="F181" s="12">
        <v>680.982</v>
      </c>
      <c r="G181" s="12">
        <v>254.462</v>
      </c>
      <c r="H181" s="12">
        <v>268.3</v>
      </c>
      <c r="I181" s="12">
        <v>71.936</v>
      </c>
      <c r="J181" s="12" t="s">
        <v>12</v>
      </c>
      <c r="K181" s="12" t="s">
        <v>12</v>
      </c>
    </row>
    <row r="182" spans="1:11" s="7" customFormat="1" ht="12" customHeight="1">
      <c r="A182" s="7" t="s">
        <v>185</v>
      </c>
      <c r="B182" s="12">
        <v>30065.602</v>
      </c>
      <c r="C182" s="12">
        <v>8148.564</v>
      </c>
      <c r="D182" s="12">
        <v>1717.03</v>
      </c>
      <c r="E182" s="12">
        <v>2702.916</v>
      </c>
      <c r="F182" s="12">
        <v>8723.327</v>
      </c>
      <c r="G182" s="12">
        <v>1101.104</v>
      </c>
      <c r="H182" s="12">
        <v>1799.64</v>
      </c>
      <c r="I182" s="12">
        <v>5839.315</v>
      </c>
      <c r="J182" s="12">
        <v>33.706</v>
      </c>
      <c r="K182" s="12" t="s">
        <v>12</v>
      </c>
    </row>
    <row r="183" spans="1:11" s="7" customFormat="1" ht="12" customHeight="1">
      <c r="A183" s="7" t="s">
        <v>186</v>
      </c>
      <c r="B183" s="12">
        <v>13922.472</v>
      </c>
      <c r="C183" s="12">
        <v>6653.063</v>
      </c>
      <c r="D183" s="12">
        <v>756.853</v>
      </c>
      <c r="E183" s="12">
        <v>1371.473</v>
      </c>
      <c r="F183" s="12">
        <v>3177.346</v>
      </c>
      <c r="G183" s="12">
        <v>939.998</v>
      </c>
      <c r="H183" s="12">
        <v>812.509</v>
      </c>
      <c r="I183" s="12">
        <v>210.819</v>
      </c>
      <c r="J183" s="12" t="s">
        <v>12</v>
      </c>
      <c r="K183" s="12" t="s">
        <v>12</v>
      </c>
    </row>
    <row r="184" spans="1:11" s="7" customFormat="1" ht="12" customHeight="1">
      <c r="A184" s="7" t="s">
        <v>187</v>
      </c>
      <c r="B184" s="12">
        <v>3116.798</v>
      </c>
      <c r="C184" s="12">
        <v>1238.945</v>
      </c>
      <c r="D184" s="12">
        <v>19.178</v>
      </c>
      <c r="E184" s="12">
        <v>243.4</v>
      </c>
      <c r="F184" s="12">
        <v>1095.4</v>
      </c>
      <c r="G184" s="12">
        <v>231.459</v>
      </c>
      <c r="H184" s="12">
        <v>268.276</v>
      </c>
      <c r="I184" s="12">
        <v>20.14</v>
      </c>
      <c r="J184" s="12" t="s">
        <v>12</v>
      </c>
      <c r="K184" s="12" t="s">
        <v>12</v>
      </c>
    </row>
    <row r="185" spans="1:11" s="7" customFormat="1" ht="12" customHeight="1">
      <c r="A185" s="7" t="s">
        <v>188</v>
      </c>
      <c r="B185" s="12">
        <v>13797.912</v>
      </c>
      <c r="C185" s="12">
        <v>3010.654</v>
      </c>
      <c r="D185" s="12">
        <v>1130.859</v>
      </c>
      <c r="E185" s="12">
        <v>930.688</v>
      </c>
      <c r="F185" s="12">
        <v>6245.996</v>
      </c>
      <c r="G185" s="12">
        <v>452.42</v>
      </c>
      <c r="H185" s="12">
        <v>1078.229</v>
      </c>
      <c r="I185" s="12">
        <v>948.936</v>
      </c>
      <c r="J185" s="12" t="s">
        <v>12</v>
      </c>
      <c r="K185" s="12" t="s">
        <v>12</v>
      </c>
    </row>
    <row r="186" spans="1:11" s="7" customFormat="1" ht="12" customHeight="1">
      <c r="A186" s="7" t="s">
        <v>189</v>
      </c>
      <c r="B186" s="12">
        <v>2163.57</v>
      </c>
      <c r="C186" s="12">
        <v>870.642</v>
      </c>
      <c r="D186" s="12">
        <v>1.798</v>
      </c>
      <c r="E186" s="12">
        <v>127.973</v>
      </c>
      <c r="F186" s="12">
        <v>674.702</v>
      </c>
      <c r="G186" s="12">
        <v>167.643</v>
      </c>
      <c r="H186" s="12">
        <v>238.661</v>
      </c>
      <c r="I186" s="12">
        <v>82.151</v>
      </c>
      <c r="J186" s="12" t="s">
        <v>12</v>
      </c>
      <c r="K186" s="12" t="s">
        <v>12</v>
      </c>
    </row>
    <row r="187" spans="1:11" s="7" customFormat="1" ht="12" customHeight="1">
      <c r="A187" s="7" t="s">
        <v>190</v>
      </c>
      <c r="B187" s="12">
        <v>5016.141</v>
      </c>
      <c r="C187" s="12">
        <v>2041.998</v>
      </c>
      <c r="D187" s="12">
        <v>55.533</v>
      </c>
      <c r="E187" s="12">
        <v>346.674</v>
      </c>
      <c r="F187" s="12">
        <v>1553.758</v>
      </c>
      <c r="G187" s="12">
        <v>261.734</v>
      </c>
      <c r="H187" s="12">
        <v>348.825</v>
      </c>
      <c r="I187" s="12">
        <v>405.373</v>
      </c>
      <c r="J187" s="12">
        <v>2.246</v>
      </c>
      <c r="K187" s="12" t="s">
        <v>12</v>
      </c>
    </row>
    <row r="188" spans="1:11" s="7" customFormat="1" ht="12" customHeight="1">
      <c r="A188" s="7" t="s">
        <v>191</v>
      </c>
      <c r="B188" s="12">
        <v>7783.671</v>
      </c>
      <c r="C188" s="12">
        <v>2607.299</v>
      </c>
      <c r="D188" s="12">
        <v>2491.806</v>
      </c>
      <c r="E188" s="12">
        <v>444.98</v>
      </c>
      <c r="F188" s="12">
        <v>1054.728</v>
      </c>
      <c r="G188" s="12">
        <v>422.67</v>
      </c>
      <c r="H188" s="12">
        <v>491.013</v>
      </c>
      <c r="I188" s="12">
        <v>268.938</v>
      </c>
      <c r="J188" s="12">
        <v>2.237</v>
      </c>
      <c r="K188" s="12" t="s">
        <v>12</v>
      </c>
    </row>
    <row r="189" spans="1:11" s="7" customFormat="1" ht="12" customHeight="1">
      <c r="A189" s="7" t="s">
        <v>192</v>
      </c>
      <c r="B189" s="12">
        <v>2738.286</v>
      </c>
      <c r="C189" s="12">
        <v>1415.823</v>
      </c>
      <c r="D189" s="12">
        <v>79.758</v>
      </c>
      <c r="E189" s="12">
        <v>254.222</v>
      </c>
      <c r="F189" s="12">
        <v>229.904</v>
      </c>
      <c r="G189" s="12">
        <v>243.968</v>
      </c>
      <c r="H189" s="12">
        <v>351.337</v>
      </c>
      <c r="I189" s="12">
        <v>163.274</v>
      </c>
      <c r="J189" s="12" t="s">
        <v>12</v>
      </c>
      <c r="K189" s="12" t="s">
        <v>12</v>
      </c>
    </row>
    <row r="190" spans="1:11" s="7" customFormat="1" ht="12" customHeight="1">
      <c r="A190" s="7" t="s">
        <v>193</v>
      </c>
      <c r="B190" s="12">
        <v>10639.148</v>
      </c>
      <c r="C190" s="12">
        <v>2949.17</v>
      </c>
      <c r="D190" s="12">
        <v>147.245</v>
      </c>
      <c r="E190" s="12">
        <v>634.01</v>
      </c>
      <c r="F190" s="12">
        <v>4948.613</v>
      </c>
      <c r="G190" s="12">
        <v>261.429</v>
      </c>
      <c r="H190" s="12">
        <v>662.088</v>
      </c>
      <c r="I190" s="12">
        <v>1026.712</v>
      </c>
      <c r="J190" s="12">
        <v>9.881</v>
      </c>
      <c r="K190" s="12" t="s">
        <v>12</v>
      </c>
    </row>
    <row r="191" spans="1:11" s="7" customFormat="1" ht="12" customHeight="1">
      <c r="A191" s="7" t="s">
        <v>194</v>
      </c>
      <c r="B191" s="12">
        <v>12229.027</v>
      </c>
      <c r="C191" s="12">
        <v>4747.073</v>
      </c>
      <c r="D191" s="12">
        <v>424.574</v>
      </c>
      <c r="E191" s="12">
        <v>1203.269</v>
      </c>
      <c r="F191" s="12">
        <v>3130.216</v>
      </c>
      <c r="G191" s="12">
        <v>793.873</v>
      </c>
      <c r="H191" s="12">
        <v>1552.988</v>
      </c>
      <c r="I191" s="12">
        <v>375.214</v>
      </c>
      <c r="J191" s="12">
        <v>1.82</v>
      </c>
      <c r="K191" s="12" t="s">
        <v>12</v>
      </c>
    </row>
    <row r="192" spans="1:11" s="7" customFormat="1" ht="12" customHeight="1">
      <c r="A192" s="8" t="s">
        <v>195</v>
      </c>
      <c r="B192" s="28">
        <v>11144.063</v>
      </c>
      <c r="C192" s="28">
        <v>3379.917</v>
      </c>
      <c r="D192" s="28">
        <v>19.046</v>
      </c>
      <c r="E192" s="28">
        <v>716.254</v>
      </c>
      <c r="F192" s="28">
        <v>4454.867</v>
      </c>
      <c r="G192" s="28">
        <v>745.441</v>
      </c>
      <c r="H192" s="28">
        <v>1617.335</v>
      </c>
      <c r="I192" s="28" t="s">
        <v>12</v>
      </c>
      <c r="J192" s="28">
        <v>1.203</v>
      </c>
      <c r="K192" s="28">
        <v>210</v>
      </c>
    </row>
    <row r="193" s="27" customFormat="1" ht="12" customHeight="1">
      <c r="A193" s="27" t="s">
        <v>196</v>
      </c>
    </row>
  </sheetData>
  <mergeCells count="8">
    <mergeCell ref="A1:K1"/>
    <mergeCell ref="A2:K2"/>
    <mergeCell ref="A4:K4"/>
    <mergeCell ref="A5:A7"/>
    <mergeCell ref="B5:K5"/>
    <mergeCell ref="A3:K3"/>
    <mergeCell ref="B6:B7"/>
    <mergeCell ref="C6:K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iplance</cp:lastModifiedBy>
  <cp:lastPrinted>2004-01-23T10:43:04Z</cp:lastPrinted>
  <dcterms:created xsi:type="dcterms:W3CDTF">2004-01-15T18:20:56Z</dcterms:created>
  <dcterms:modified xsi:type="dcterms:W3CDTF">2005-01-09T00:30:23Z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